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4" i="1"/>
</calcChain>
</file>

<file path=xl/sharedStrings.xml><?xml version="1.0" encoding="utf-8"?>
<sst xmlns="http://schemas.openxmlformats.org/spreadsheetml/2006/main" count="170" uniqueCount="97">
  <si>
    <t>Содержание подержка 8 евро для кв.м без НДС</t>
  </si>
  <si>
    <t>Апартамент №</t>
  </si>
  <si>
    <t>Етаж</t>
  </si>
  <si>
    <t>Застроенная площадь</t>
  </si>
  <si>
    <t>Идеальные части</t>
  </si>
  <si>
    <t>Общая площадь</t>
  </si>
  <si>
    <t>Цена кв.м</t>
  </si>
  <si>
    <t>Цена</t>
  </si>
  <si>
    <t>1етаж</t>
  </si>
  <si>
    <t>1 етаж</t>
  </si>
  <si>
    <t>2 етаж</t>
  </si>
  <si>
    <t>3 етаж</t>
  </si>
  <si>
    <t>4 етаж</t>
  </si>
  <si>
    <t>5 етаж</t>
  </si>
  <si>
    <t>6 етаж</t>
  </si>
  <si>
    <t>Villa Aria</t>
  </si>
  <si>
    <t>апартамент А1</t>
  </si>
  <si>
    <t>апартамент А2</t>
  </si>
  <si>
    <t>апартамент А3</t>
  </si>
  <si>
    <t>апартамент А4</t>
  </si>
  <si>
    <t>апартамент А5</t>
  </si>
  <si>
    <t>апартамент А6</t>
  </si>
  <si>
    <t>апартамент А7</t>
  </si>
  <si>
    <t>апартамент А8</t>
  </si>
  <si>
    <t>апартамент А9</t>
  </si>
  <si>
    <t>апартамент А10</t>
  </si>
  <si>
    <t>апартамент А11</t>
  </si>
  <si>
    <t>апартамент А12</t>
  </si>
  <si>
    <t>студио С13</t>
  </si>
  <si>
    <t>апартамент А14</t>
  </si>
  <si>
    <t>апартамент А15</t>
  </si>
  <si>
    <t>апартамент А16</t>
  </si>
  <si>
    <t>студио С17</t>
  </si>
  <si>
    <t>студио С18</t>
  </si>
  <si>
    <t>студио С19</t>
  </si>
  <si>
    <t>студио С20</t>
  </si>
  <si>
    <t>апартамент А21</t>
  </si>
  <si>
    <t>апартамент А22</t>
  </si>
  <si>
    <t>апартамент А23</t>
  </si>
  <si>
    <t>апартамент А24</t>
  </si>
  <si>
    <t>апартамент А25</t>
  </si>
  <si>
    <t>апартамент А26</t>
  </si>
  <si>
    <t>апартамент А27</t>
  </si>
  <si>
    <t>студио С28</t>
  </si>
  <si>
    <t>апартамент А29</t>
  </si>
  <si>
    <t>апартамент А30</t>
  </si>
  <si>
    <t>апартамент А31</t>
  </si>
  <si>
    <t>студио С32</t>
  </si>
  <si>
    <t>студио С33</t>
  </si>
  <si>
    <t>студио С34</t>
  </si>
  <si>
    <t>студио С35</t>
  </si>
  <si>
    <t>апартамент А36</t>
  </si>
  <si>
    <t>апартамент А37</t>
  </si>
  <si>
    <t>апартамент А38</t>
  </si>
  <si>
    <t>апартамент А39</t>
  </si>
  <si>
    <t>апартамент А40</t>
  </si>
  <si>
    <t>апартамент А41</t>
  </si>
  <si>
    <t>апартамент А42</t>
  </si>
  <si>
    <t>студио С43</t>
  </si>
  <si>
    <t>апартамент А44</t>
  </si>
  <si>
    <t>апартамент А45</t>
  </si>
  <si>
    <t>апартамент А46</t>
  </si>
  <si>
    <t>студио С47</t>
  </si>
  <si>
    <t>студио С48</t>
  </si>
  <si>
    <t>студио С49</t>
  </si>
  <si>
    <t>студио С50</t>
  </si>
  <si>
    <t>апартамент А51</t>
  </si>
  <si>
    <t>апартамент А52</t>
  </si>
  <si>
    <t>апартамент А53</t>
  </si>
  <si>
    <t>апартамент А54</t>
  </si>
  <si>
    <t>студио C55</t>
  </si>
  <si>
    <t>студио C56</t>
  </si>
  <si>
    <t>студио C57</t>
  </si>
  <si>
    <t>апартамент А58</t>
  </si>
  <si>
    <t>студио C59</t>
  </si>
  <si>
    <t>студио C60</t>
  </si>
  <si>
    <t>студио C61</t>
  </si>
  <si>
    <t>студио C62</t>
  </si>
  <si>
    <t>студио C63</t>
  </si>
  <si>
    <t>студио C64</t>
  </si>
  <si>
    <t>апартамент А65</t>
  </si>
  <si>
    <t>студио С66</t>
  </si>
  <si>
    <t>студио C67</t>
  </si>
  <si>
    <t>студио C68</t>
  </si>
  <si>
    <t>студио C69</t>
  </si>
  <si>
    <t>студио C70</t>
  </si>
  <si>
    <t>апартамент А71</t>
  </si>
  <si>
    <t>студио C72</t>
  </si>
  <si>
    <t>студио C73</t>
  </si>
  <si>
    <t>студио C74</t>
  </si>
  <si>
    <t>студио C75</t>
  </si>
  <si>
    <t>студио C76</t>
  </si>
  <si>
    <t>студио C77</t>
  </si>
  <si>
    <t>студио C78</t>
  </si>
  <si>
    <t>студио C79</t>
  </si>
  <si>
    <t>студио C80</t>
  </si>
  <si>
    <t>Срок сдачи 31.10.2013г.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</si>
</sst>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u/>
      <sz val="20"/>
      <color indexed="8"/>
      <name val="Viner Hand ITC"/>
      <family val="4"/>
    </font>
    <font>
      <b/>
      <i/>
      <sz val="10"/>
      <color indexed="8"/>
      <name val="Calibri"/>
      <family val="2"/>
    </font>
    <font>
      <b/>
      <i/>
      <sz val="10"/>
      <name val="Calibri"/>
      <family val="2"/>
    </font>
    <font>
      <b/>
      <sz val="10"/>
      <color indexed="8"/>
      <name val="Viner Hand ITC"/>
      <family val="4"/>
    </font>
    <font>
      <b/>
      <sz val="10"/>
      <name val="Viner Hand ITC"/>
      <family val="4"/>
    </font>
    <font>
      <b/>
      <sz val="8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name val="Viner Hand ITC"/>
      <family val="4"/>
    </font>
    <font>
      <b/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Border="1"/>
    <xf numFmtId="0" fontId="4" fillId="2" borderId="1" xfId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164" fontId="3" fillId="0" borderId="0" xfId="1" applyNumberFormat="1" applyFont="1" applyBorder="1"/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4" fillId="2" borderId="1" xfId="1" applyNumberFormat="1" applyFont="1" applyFill="1" applyBorder="1"/>
    <xf numFmtId="0" fontId="4" fillId="0" borderId="2" xfId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164" fontId="4" fillId="2" borderId="9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0" fillId="0" borderId="0" xfId="0" applyBorder="1"/>
    <xf numFmtId="0" fontId="8" fillId="0" borderId="1" xfId="0" applyFont="1" applyBorder="1" applyAlignment="1">
      <alignment horizontal="right" vertical="center"/>
    </xf>
    <xf numFmtId="164" fontId="10" fillId="0" borderId="3" xfId="1" applyNumberFormat="1" applyFont="1" applyBorder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topLeftCell="A91" workbookViewId="0">
      <selection activeCell="M7" sqref="M7"/>
    </sheetView>
  </sheetViews>
  <sheetFormatPr defaultRowHeight="15" x14ac:dyDescent="0.25"/>
  <cols>
    <col min="1" max="1" width="15.28515625" bestFit="1" customWidth="1"/>
    <col min="3" max="3" width="16" customWidth="1"/>
    <col min="4" max="4" width="10" customWidth="1"/>
    <col min="5" max="5" width="10.42578125" customWidth="1"/>
    <col min="7" max="7" width="11.85546875" customWidth="1"/>
  </cols>
  <sheetData>
    <row r="1" spans="1:7" ht="34.5" thickBot="1" x14ac:dyDescent="0.95">
      <c r="A1" s="7"/>
      <c r="B1" s="7"/>
      <c r="C1" s="1" t="s">
        <v>15</v>
      </c>
      <c r="D1" s="4"/>
      <c r="E1" s="5"/>
      <c r="F1" s="6"/>
      <c r="G1" s="8"/>
    </row>
    <row r="2" spans="1:7" ht="20.25" x14ac:dyDescent="0.55000000000000004">
      <c r="A2" s="10"/>
      <c r="B2" s="20"/>
      <c r="C2" s="11" t="s">
        <v>0</v>
      </c>
      <c r="D2" s="11"/>
      <c r="E2" s="11"/>
      <c r="F2" s="11" t="s">
        <v>96</v>
      </c>
      <c r="G2" s="12"/>
    </row>
    <row r="3" spans="1:7" ht="26.25" x14ac:dyDescent="0.25">
      <c r="A3" s="13" t="s">
        <v>1</v>
      </c>
      <c r="B3" s="2" t="s">
        <v>2</v>
      </c>
      <c r="C3" s="17" t="s">
        <v>3</v>
      </c>
      <c r="D3" s="17" t="s">
        <v>4</v>
      </c>
      <c r="E3" s="17" t="s">
        <v>5</v>
      </c>
      <c r="F3" s="3" t="s">
        <v>6</v>
      </c>
      <c r="G3" s="14" t="s">
        <v>7</v>
      </c>
    </row>
    <row r="4" spans="1:7" x14ac:dyDescent="0.25">
      <c r="A4" s="23" t="s">
        <v>16</v>
      </c>
      <c r="B4" s="2" t="s">
        <v>8</v>
      </c>
      <c r="C4" s="19">
        <v>60.66</v>
      </c>
      <c r="D4" s="21">
        <v>10.130000000000001</v>
      </c>
      <c r="E4" s="22">
        <v>70.790000000000006</v>
      </c>
      <c r="F4" s="9">
        <v>690</v>
      </c>
      <c r="G4" s="14">
        <f>E4*F4</f>
        <v>48845.100000000006</v>
      </c>
    </row>
    <row r="5" spans="1:7" x14ac:dyDescent="0.25">
      <c r="A5" s="23" t="s">
        <v>17</v>
      </c>
      <c r="B5" s="2" t="s">
        <v>9</v>
      </c>
      <c r="C5" s="19">
        <v>48.27</v>
      </c>
      <c r="D5" s="21">
        <v>8.06</v>
      </c>
      <c r="E5" s="22">
        <v>56.33</v>
      </c>
      <c r="F5" s="9">
        <v>690</v>
      </c>
      <c r="G5" s="14">
        <f t="shared" ref="G5:G68" si="0">E5*F5</f>
        <v>38867.699999999997</v>
      </c>
    </row>
    <row r="6" spans="1:7" x14ac:dyDescent="0.25">
      <c r="A6" s="23" t="s">
        <v>18</v>
      </c>
      <c r="B6" s="2" t="s">
        <v>9</v>
      </c>
      <c r="C6" s="19">
        <v>62</v>
      </c>
      <c r="D6" s="21">
        <v>10.35</v>
      </c>
      <c r="E6" s="22">
        <v>72.349999999999994</v>
      </c>
      <c r="F6" s="9">
        <v>690</v>
      </c>
      <c r="G6" s="14">
        <f t="shared" si="0"/>
        <v>49921.499999999993</v>
      </c>
    </row>
    <row r="7" spans="1:7" x14ac:dyDescent="0.25">
      <c r="A7" s="23" t="s">
        <v>19</v>
      </c>
      <c r="B7" s="2" t="s">
        <v>9</v>
      </c>
      <c r="C7" s="19">
        <v>56.6</v>
      </c>
      <c r="D7" s="21">
        <v>10.23</v>
      </c>
      <c r="E7" s="22">
        <v>66.83</v>
      </c>
      <c r="F7" s="9">
        <v>690</v>
      </c>
      <c r="G7" s="14">
        <f t="shared" si="0"/>
        <v>46112.7</v>
      </c>
    </row>
    <row r="8" spans="1:7" x14ac:dyDescent="0.25">
      <c r="A8" s="23" t="s">
        <v>20</v>
      </c>
      <c r="B8" s="2" t="s">
        <v>9</v>
      </c>
      <c r="C8" s="19">
        <v>50.24</v>
      </c>
      <c r="D8" s="21">
        <v>8.91</v>
      </c>
      <c r="E8" s="22">
        <v>59.15</v>
      </c>
      <c r="F8" s="9">
        <v>690</v>
      </c>
      <c r="G8" s="14">
        <f t="shared" si="0"/>
        <v>40813.5</v>
      </c>
    </row>
    <row r="9" spans="1:7" x14ac:dyDescent="0.25">
      <c r="A9" s="23" t="s">
        <v>21</v>
      </c>
      <c r="B9" s="2" t="s">
        <v>9</v>
      </c>
      <c r="C9" s="19">
        <v>66.540000000000006</v>
      </c>
      <c r="D9" s="21">
        <v>11.8</v>
      </c>
      <c r="E9" s="22">
        <v>78.34</v>
      </c>
      <c r="F9" s="9">
        <v>690</v>
      </c>
      <c r="G9" s="14">
        <f t="shared" si="0"/>
        <v>54054.600000000006</v>
      </c>
    </row>
    <row r="10" spans="1:7" x14ac:dyDescent="0.25">
      <c r="A10" s="23" t="s">
        <v>22</v>
      </c>
      <c r="B10" s="2" t="s">
        <v>9</v>
      </c>
      <c r="C10" s="19">
        <v>71.92</v>
      </c>
      <c r="D10" s="21">
        <v>12.63</v>
      </c>
      <c r="E10" s="22">
        <v>84.55</v>
      </c>
      <c r="F10" s="9">
        <v>690</v>
      </c>
      <c r="G10" s="14">
        <f t="shared" si="0"/>
        <v>58339.5</v>
      </c>
    </row>
    <row r="11" spans="1:7" x14ac:dyDescent="0.25">
      <c r="A11" s="23" t="s">
        <v>23</v>
      </c>
      <c r="B11" s="2" t="s">
        <v>9</v>
      </c>
      <c r="C11" s="22">
        <v>48.4</v>
      </c>
      <c r="D11" s="21">
        <v>8.25</v>
      </c>
      <c r="E11" s="22">
        <v>56.65</v>
      </c>
      <c r="F11" s="9">
        <v>690</v>
      </c>
      <c r="G11" s="14">
        <f t="shared" si="0"/>
        <v>39088.5</v>
      </c>
    </row>
    <row r="12" spans="1:7" x14ac:dyDescent="0.25">
      <c r="A12" s="23" t="s">
        <v>24</v>
      </c>
      <c r="B12" s="2" t="s">
        <v>9</v>
      </c>
      <c r="C12" s="22">
        <v>48.78</v>
      </c>
      <c r="D12" s="21">
        <v>8.31</v>
      </c>
      <c r="E12" s="22">
        <v>57.09</v>
      </c>
      <c r="F12" s="9">
        <v>690</v>
      </c>
      <c r="G12" s="14">
        <f t="shared" si="0"/>
        <v>39392.100000000006</v>
      </c>
    </row>
    <row r="13" spans="1:7" x14ac:dyDescent="0.25">
      <c r="A13" s="23" t="s">
        <v>25</v>
      </c>
      <c r="B13" s="2" t="s">
        <v>10</v>
      </c>
      <c r="C13" s="19">
        <v>60.43</v>
      </c>
      <c r="D13" s="21">
        <v>11.05</v>
      </c>
      <c r="E13" s="22">
        <v>71.48</v>
      </c>
      <c r="F13" s="9">
        <v>776</v>
      </c>
      <c r="G13" s="14">
        <f t="shared" si="0"/>
        <v>55468.480000000003</v>
      </c>
    </row>
    <row r="14" spans="1:7" x14ac:dyDescent="0.25">
      <c r="A14" s="23" t="s">
        <v>26</v>
      </c>
      <c r="B14" s="2" t="s">
        <v>10</v>
      </c>
      <c r="C14" s="19">
        <v>44.14</v>
      </c>
      <c r="D14" s="21">
        <v>8.07</v>
      </c>
      <c r="E14" s="22">
        <v>52.21</v>
      </c>
      <c r="F14" s="9">
        <v>776</v>
      </c>
      <c r="G14" s="14">
        <f t="shared" si="0"/>
        <v>40514.959999999999</v>
      </c>
    </row>
    <row r="15" spans="1:7" x14ac:dyDescent="0.25">
      <c r="A15" s="23" t="s">
        <v>27</v>
      </c>
      <c r="B15" s="2" t="s">
        <v>10</v>
      </c>
      <c r="C15" s="19">
        <v>43.8</v>
      </c>
      <c r="D15" s="21">
        <v>8.01</v>
      </c>
      <c r="E15" s="22">
        <v>51.81</v>
      </c>
      <c r="F15" s="9">
        <v>776</v>
      </c>
      <c r="G15" s="14">
        <f t="shared" si="0"/>
        <v>40204.560000000005</v>
      </c>
    </row>
    <row r="16" spans="1:7" x14ac:dyDescent="0.25">
      <c r="A16" s="23" t="s">
        <v>28</v>
      </c>
      <c r="B16" s="2" t="s">
        <v>10</v>
      </c>
      <c r="C16" s="19">
        <v>41.58</v>
      </c>
      <c r="D16" s="21">
        <v>8.08</v>
      </c>
      <c r="E16" s="22">
        <v>49.66</v>
      </c>
      <c r="F16" s="9">
        <v>776</v>
      </c>
      <c r="G16" s="14">
        <f t="shared" si="0"/>
        <v>38536.159999999996</v>
      </c>
    </row>
    <row r="17" spans="1:7" x14ac:dyDescent="0.25">
      <c r="A17" s="23" t="s">
        <v>29</v>
      </c>
      <c r="B17" s="2" t="s">
        <v>10</v>
      </c>
      <c r="C17" s="22">
        <v>59.81</v>
      </c>
      <c r="D17" s="21">
        <v>11.74</v>
      </c>
      <c r="E17" s="22">
        <v>71.55</v>
      </c>
      <c r="F17" s="9">
        <v>776</v>
      </c>
      <c r="G17" s="14">
        <f t="shared" si="0"/>
        <v>55522.799999999996</v>
      </c>
    </row>
    <row r="18" spans="1:7" x14ac:dyDescent="0.25">
      <c r="A18" s="23" t="s">
        <v>30</v>
      </c>
      <c r="B18" s="2" t="s">
        <v>10</v>
      </c>
      <c r="C18" s="22">
        <v>45.75</v>
      </c>
      <c r="D18" s="21">
        <v>9.06</v>
      </c>
      <c r="E18" s="22">
        <v>54.81</v>
      </c>
      <c r="F18" s="9">
        <v>776</v>
      </c>
      <c r="G18" s="14">
        <f t="shared" si="0"/>
        <v>42532.560000000005</v>
      </c>
    </row>
    <row r="19" spans="1:7" x14ac:dyDescent="0.25">
      <c r="A19" s="23" t="s">
        <v>31</v>
      </c>
      <c r="B19" s="2" t="s">
        <v>10</v>
      </c>
      <c r="C19" s="19">
        <v>43.44</v>
      </c>
      <c r="D19" s="21">
        <v>8.61</v>
      </c>
      <c r="E19" s="22">
        <v>52.05</v>
      </c>
      <c r="F19" s="9">
        <v>776</v>
      </c>
      <c r="G19" s="14">
        <f t="shared" si="0"/>
        <v>40390.799999999996</v>
      </c>
    </row>
    <row r="20" spans="1:7" x14ac:dyDescent="0.25">
      <c r="A20" s="23" t="s">
        <v>32</v>
      </c>
      <c r="B20" s="2" t="s">
        <v>10</v>
      </c>
      <c r="C20" s="19">
        <v>44.11</v>
      </c>
      <c r="D20" s="21">
        <v>8.57</v>
      </c>
      <c r="E20" s="22">
        <v>52.68</v>
      </c>
      <c r="F20" s="9">
        <v>776</v>
      </c>
      <c r="G20" s="14">
        <f t="shared" si="0"/>
        <v>40879.68</v>
      </c>
    </row>
    <row r="21" spans="1:7" x14ac:dyDescent="0.25">
      <c r="A21" s="23" t="s">
        <v>33</v>
      </c>
      <c r="B21" s="2" t="s">
        <v>10</v>
      </c>
      <c r="C21" s="19">
        <v>38.51</v>
      </c>
      <c r="D21" s="21">
        <v>7.48</v>
      </c>
      <c r="E21" s="22">
        <v>45.99</v>
      </c>
      <c r="F21" s="9">
        <v>776</v>
      </c>
      <c r="G21" s="14">
        <f t="shared" si="0"/>
        <v>35688.239999999998</v>
      </c>
    </row>
    <row r="22" spans="1:7" x14ac:dyDescent="0.25">
      <c r="A22" s="23" t="s">
        <v>34</v>
      </c>
      <c r="B22" s="2" t="s">
        <v>10</v>
      </c>
      <c r="C22" s="19">
        <v>36.06</v>
      </c>
      <c r="D22" s="21">
        <v>7.01</v>
      </c>
      <c r="E22" s="22">
        <v>43.07</v>
      </c>
      <c r="F22" s="9">
        <v>776</v>
      </c>
      <c r="G22" s="14">
        <f t="shared" si="0"/>
        <v>33422.32</v>
      </c>
    </row>
    <row r="23" spans="1:7" x14ac:dyDescent="0.25">
      <c r="A23" s="23" t="s">
        <v>35</v>
      </c>
      <c r="B23" s="2" t="s">
        <v>10</v>
      </c>
      <c r="C23" s="22">
        <v>32.39</v>
      </c>
      <c r="D23" s="21">
        <v>6.29</v>
      </c>
      <c r="E23" s="22">
        <v>38.68</v>
      </c>
      <c r="F23" s="9">
        <v>776</v>
      </c>
      <c r="G23" s="14">
        <f t="shared" si="0"/>
        <v>30015.68</v>
      </c>
    </row>
    <row r="24" spans="1:7" x14ac:dyDescent="0.25">
      <c r="A24" s="23" t="s">
        <v>36</v>
      </c>
      <c r="B24" s="2" t="s">
        <v>10</v>
      </c>
      <c r="C24" s="22">
        <v>59.24</v>
      </c>
      <c r="D24" s="21">
        <v>11.51</v>
      </c>
      <c r="E24" s="22">
        <v>70.75</v>
      </c>
      <c r="F24" s="9">
        <v>776</v>
      </c>
      <c r="G24" s="14">
        <f t="shared" si="0"/>
        <v>54902</v>
      </c>
    </row>
    <row r="25" spans="1:7" x14ac:dyDescent="0.25">
      <c r="A25" s="23" t="s">
        <v>37</v>
      </c>
      <c r="B25" s="2" t="s">
        <v>10</v>
      </c>
      <c r="C25" s="22">
        <v>75.489999999999995</v>
      </c>
      <c r="D25" s="21">
        <v>14.53</v>
      </c>
      <c r="E25" s="22">
        <v>90.02</v>
      </c>
      <c r="F25" s="9">
        <v>776</v>
      </c>
      <c r="G25" s="14">
        <f t="shared" si="0"/>
        <v>69855.520000000004</v>
      </c>
    </row>
    <row r="26" spans="1:7" x14ac:dyDescent="0.25">
      <c r="A26" s="23" t="s">
        <v>38</v>
      </c>
      <c r="B26" s="2" t="s">
        <v>10</v>
      </c>
      <c r="C26" s="22">
        <v>44</v>
      </c>
      <c r="D26" s="21">
        <v>8.2200000000000006</v>
      </c>
      <c r="E26" s="22">
        <v>52.22</v>
      </c>
      <c r="F26" s="9">
        <v>776</v>
      </c>
      <c r="G26" s="14">
        <f t="shared" si="0"/>
        <v>40522.720000000001</v>
      </c>
    </row>
    <row r="27" spans="1:7" x14ac:dyDescent="0.25">
      <c r="A27" s="23" t="s">
        <v>39</v>
      </c>
      <c r="B27" s="2" t="s">
        <v>10</v>
      </c>
      <c r="C27" s="22">
        <v>44.62</v>
      </c>
      <c r="D27" s="21">
        <v>8.33</v>
      </c>
      <c r="E27" s="22">
        <v>52.95</v>
      </c>
      <c r="F27" s="9">
        <v>776</v>
      </c>
      <c r="G27" s="14">
        <f t="shared" si="0"/>
        <v>41089.200000000004</v>
      </c>
    </row>
    <row r="28" spans="1:7" x14ac:dyDescent="0.25">
      <c r="A28" s="23" t="s">
        <v>40</v>
      </c>
      <c r="B28" s="2" t="s">
        <v>11</v>
      </c>
      <c r="C28" s="19">
        <v>60.43</v>
      </c>
      <c r="D28" s="21">
        <v>11.05</v>
      </c>
      <c r="E28" s="22">
        <v>71.48</v>
      </c>
      <c r="F28" s="9">
        <v>776</v>
      </c>
      <c r="G28" s="14">
        <f t="shared" si="0"/>
        <v>55468.480000000003</v>
      </c>
    </row>
    <row r="29" spans="1:7" x14ac:dyDescent="0.25">
      <c r="A29" s="23" t="s">
        <v>41</v>
      </c>
      <c r="B29" s="2" t="s">
        <v>11</v>
      </c>
      <c r="C29" s="19">
        <v>44.14</v>
      </c>
      <c r="D29" s="21">
        <v>8.07</v>
      </c>
      <c r="E29" s="22">
        <v>52.21</v>
      </c>
      <c r="F29" s="9">
        <v>776</v>
      </c>
      <c r="G29" s="14">
        <f t="shared" si="0"/>
        <v>40514.959999999999</v>
      </c>
    </row>
    <row r="30" spans="1:7" x14ac:dyDescent="0.25">
      <c r="A30" s="23" t="s">
        <v>42</v>
      </c>
      <c r="B30" s="2" t="s">
        <v>11</v>
      </c>
      <c r="C30" s="19">
        <v>43.8</v>
      </c>
      <c r="D30" s="21">
        <v>8.01</v>
      </c>
      <c r="E30" s="22">
        <v>51.81</v>
      </c>
      <c r="F30" s="9">
        <v>776</v>
      </c>
      <c r="G30" s="14">
        <f t="shared" si="0"/>
        <v>40204.560000000005</v>
      </c>
    </row>
    <row r="31" spans="1:7" x14ac:dyDescent="0.25">
      <c r="A31" s="23" t="s">
        <v>43</v>
      </c>
      <c r="B31" s="2" t="s">
        <v>11</v>
      </c>
      <c r="C31" s="19">
        <v>41.58</v>
      </c>
      <c r="D31" s="21">
        <v>8.08</v>
      </c>
      <c r="E31" s="22">
        <v>49.66</v>
      </c>
      <c r="F31" s="9">
        <v>776</v>
      </c>
      <c r="G31" s="14">
        <f t="shared" si="0"/>
        <v>38536.159999999996</v>
      </c>
    </row>
    <row r="32" spans="1:7" x14ac:dyDescent="0.25">
      <c r="A32" s="23" t="s">
        <v>44</v>
      </c>
      <c r="B32" s="2" t="s">
        <v>11</v>
      </c>
      <c r="C32" s="22">
        <v>59.81</v>
      </c>
      <c r="D32" s="21">
        <v>11.74</v>
      </c>
      <c r="E32" s="22">
        <v>71.55</v>
      </c>
      <c r="F32" s="9">
        <v>776</v>
      </c>
      <c r="G32" s="14">
        <f t="shared" si="0"/>
        <v>55522.799999999996</v>
      </c>
    </row>
    <row r="33" spans="1:7" x14ac:dyDescent="0.25">
      <c r="A33" s="23" t="s">
        <v>45</v>
      </c>
      <c r="B33" s="2" t="s">
        <v>11</v>
      </c>
      <c r="C33" s="22">
        <v>45.75</v>
      </c>
      <c r="D33" s="21">
        <v>9.06</v>
      </c>
      <c r="E33" s="22">
        <v>54.81</v>
      </c>
      <c r="F33" s="9">
        <v>776</v>
      </c>
      <c r="G33" s="14">
        <f t="shared" si="0"/>
        <v>42532.560000000005</v>
      </c>
    </row>
    <row r="34" spans="1:7" x14ac:dyDescent="0.25">
      <c r="A34" s="23" t="s">
        <v>46</v>
      </c>
      <c r="B34" s="2" t="s">
        <v>11</v>
      </c>
      <c r="C34" s="19">
        <v>43.44</v>
      </c>
      <c r="D34" s="21">
        <v>8.61</v>
      </c>
      <c r="E34" s="22">
        <v>52.05</v>
      </c>
      <c r="F34" s="9">
        <v>776</v>
      </c>
      <c r="G34" s="14">
        <f t="shared" si="0"/>
        <v>40390.799999999996</v>
      </c>
    </row>
    <row r="35" spans="1:7" x14ac:dyDescent="0.25">
      <c r="A35" s="23" t="s">
        <v>47</v>
      </c>
      <c r="B35" s="2" t="s">
        <v>11</v>
      </c>
      <c r="C35" s="19">
        <v>44.11</v>
      </c>
      <c r="D35" s="21">
        <v>8.57</v>
      </c>
      <c r="E35" s="22">
        <v>52.68</v>
      </c>
      <c r="F35" s="9">
        <v>776</v>
      </c>
      <c r="G35" s="14">
        <f t="shared" si="0"/>
        <v>40879.68</v>
      </c>
    </row>
    <row r="36" spans="1:7" x14ac:dyDescent="0.25">
      <c r="A36" s="23" t="s">
        <v>48</v>
      </c>
      <c r="B36" s="2" t="s">
        <v>11</v>
      </c>
      <c r="C36" s="19">
        <v>38.51</v>
      </c>
      <c r="D36" s="21">
        <v>7.48</v>
      </c>
      <c r="E36" s="22">
        <v>45.99</v>
      </c>
      <c r="F36" s="9">
        <v>776</v>
      </c>
      <c r="G36" s="14">
        <f t="shared" si="0"/>
        <v>35688.239999999998</v>
      </c>
    </row>
    <row r="37" spans="1:7" x14ac:dyDescent="0.25">
      <c r="A37" s="23" t="s">
        <v>49</v>
      </c>
      <c r="B37" s="2" t="s">
        <v>11</v>
      </c>
      <c r="C37" s="19">
        <v>36.06</v>
      </c>
      <c r="D37" s="21">
        <v>7.01</v>
      </c>
      <c r="E37" s="22">
        <v>43.07</v>
      </c>
      <c r="F37" s="9">
        <v>776</v>
      </c>
      <c r="G37" s="14">
        <f t="shared" si="0"/>
        <v>33422.32</v>
      </c>
    </row>
    <row r="38" spans="1:7" x14ac:dyDescent="0.25">
      <c r="A38" s="23" t="s">
        <v>50</v>
      </c>
      <c r="B38" s="2" t="s">
        <v>11</v>
      </c>
      <c r="C38" s="22">
        <v>32.39</v>
      </c>
      <c r="D38" s="21">
        <v>6.29</v>
      </c>
      <c r="E38" s="22">
        <v>38.68</v>
      </c>
      <c r="F38" s="9">
        <v>776</v>
      </c>
      <c r="G38" s="14">
        <f t="shared" si="0"/>
        <v>30015.68</v>
      </c>
    </row>
    <row r="39" spans="1:7" x14ac:dyDescent="0.25">
      <c r="A39" s="23" t="s">
        <v>51</v>
      </c>
      <c r="B39" s="2" t="s">
        <v>11</v>
      </c>
      <c r="C39" s="22">
        <v>59.24</v>
      </c>
      <c r="D39" s="21">
        <v>11.51</v>
      </c>
      <c r="E39" s="22">
        <v>70.75</v>
      </c>
      <c r="F39" s="9">
        <v>776</v>
      </c>
      <c r="G39" s="14">
        <f t="shared" si="0"/>
        <v>54902</v>
      </c>
    </row>
    <row r="40" spans="1:7" x14ac:dyDescent="0.25">
      <c r="A40" s="23" t="s">
        <v>52</v>
      </c>
      <c r="B40" s="2" t="s">
        <v>11</v>
      </c>
      <c r="C40" s="22">
        <v>75.489999999999995</v>
      </c>
      <c r="D40" s="21">
        <v>14.53</v>
      </c>
      <c r="E40" s="22">
        <v>90.02</v>
      </c>
      <c r="F40" s="9">
        <v>776</v>
      </c>
      <c r="G40" s="14">
        <f t="shared" si="0"/>
        <v>69855.520000000004</v>
      </c>
    </row>
    <row r="41" spans="1:7" x14ac:dyDescent="0.25">
      <c r="A41" s="23" t="s">
        <v>53</v>
      </c>
      <c r="B41" s="2" t="s">
        <v>11</v>
      </c>
      <c r="C41" s="22">
        <v>44</v>
      </c>
      <c r="D41" s="21">
        <v>8.2200000000000006</v>
      </c>
      <c r="E41" s="22">
        <v>52.22</v>
      </c>
      <c r="F41" s="9">
        <v>776</v>
      </c>
      <c r="G41" s="14">
        <f t="shared" si="0"/>
        <v>40522.720000000001</v>
      </c>
    </row>
    <row r="42" spans="1:7" x14ac:dyDescent="0.25">
      <c r="A42" s="23" t="s">
        <v>54</v>
      </c>
      <c r="B42" s="2" t="s">
        <v>11</v>
      </c>
      <c r="C42" s="22">
        <v>44.62</v>
      </c>
      <c r="D42" s="21">
        <v>8.33</v>
      </c>
      <c r="E42" s="22">
        <v>52.95</v>
      </c>
      <c r="F42" s="9">
        <v>776</v>
      </c>
      <c r="G42" s="14">
        <f t="shared" si="0"/>
        <v>41089.200000000004</v>
      </c>
    </row>
    <row r="43" spans="1:7" x14ac:dyDescent="0.25">
      <c r="A43" s="23" t="s">
        <v>55</v>
      </c>
      <c r="B43" s="2" t="s">
        <v>12</v>
      </c>
      <c r="C43" s="19">
        <v>60.43</v>
      </c>
      <c r="D43" s="21">
        <v>11.05</v>
      </c>
      <c r="E43" s="22">
        <v>71.48</v>
      </c>
      <c r="F43" s="9">
        <v>776</v>
      </c>
      <c r="G43" s="14">
        <f t="shared" si="0"/>
        <v>55468.480000000003</v>
      </c>
    </row>
    <row r="44" spans="1:7" x14ac:dyDescent="0.25">
      <c r="A44" s="23" t="s">
        <v>56</v>
      </c>
      <c r="B44" s="2" t="s">
        <v>12</v>
      </c>
      <c r="C44" s="19">
        <v>44.14</v>
      </c>
      <c r="D44" s="21">
        <v>8.07</v>
      </c>
      <c r="E44" s="22">
        <v>52.21</v>
      </c>
      <c r="F44" s="9">
        <v>776</v>
      </c>
      <c r="G44" s="14">
        <f t="shared" si="0"/>
        <v>40514.959999999999</v>
      </c>
    </row>
    <row r="45" spans="1:7" x14ac:dyDescent="0.25">
      <c r="A45" s="23" t="s">
        <v>57</v>
      </c>
      <c r="B45" s="2" t="s">
        <v>12</v>
      </c>
      <c r="C45" s="19">
        <v>43.8</v>
      </c>
      <c r="D45" s="21">
        <v>8.01</v>
      </c>
      <c r="E45" s="22">
        <v>51.81</v>
      </c>
      <c r="F45" s="9">
        <v>776</v>
      </c>
      <c r="G45" s="14">
        <f t="shared" si="0"/>
        <v>40204.560000000005</v>
      </c>
    </row>
    <row r="46" spans="1:7" x14ac:dyDescent="0.25">
      <c r="A46" s="23" t="s">
        <v>58</v>
      </c>
      <c r="B46" s="2" t="s">
        <v>12</v>
      </c>
      <c r="C46" s="19">
        <v>41.58</v>
      </c>
      <c r="D46" s="21">
        <v>8.08</v>
      </c>
      <c r="E46" s="22">
        <v>49.66</v>
      </c>
      <c r="F46" s="9">
        <v>776</v>
      </c>
      <c r="G46" s="14">
        <f t="shared" si="0"/>
        <v>38536.159999999996</v>
      </c>
    </row>
    <row r="47" spans="1:7" x14ac:dyDescent="0.25">
      <c r="A47" s="23" t="s">
        <v>59</v>
      </c>
      <c r="B47" s="2" t="s">
        <v>12</v>
      </c>
      <c r="C47" s="22">
        <v>59.81</v>
      </c>
      <c r="D47" s="21">
        <v>11.74</v>
      </c>
      <c r="E47" s="22">
        <v>71.55</v>
      </c>
      <c r="F47" s="9">
        <v>776</v>
      </c>
      <c r="G47" s="14">
        <f t="shared" si="0"/>
        <v>55522.799999999996</v>
      </c>
    </row>
    <row r="48" spans="1:7" x14ac:dyDescent="0.25">
      <c r="A48" s="23" t="s">
        <v>60</v>
      </c>
      <c r="B48" s="2" t="s">
        <v>12</v>
      </c>
      <c r="C48" s="22">
        <v>45.75</v>
      </c>
      <c r="D48" s="21">
        <v>9.06</v>
      </c>
      <c r="E48" s="22">
        <v>54.81</v>
      </c>
      <c r="F48" s="9">
        <v>776</v>
      </c>
      <c r="G48" s="14">
        <f t="shared" si="0"/>
        <v>42532.560000000005</v>
      </c>
    </row>
    <row r="49" spans="1:7" x14ac:dyDescent="0.25">
      <c r="A49" s="23" t="s">
        <v>61</v>
      </c>
      <c r="B49" s="2" t="s">
        <v>12</v>
      </c>
      <c r="C49" s="19">
        <v>43.44</v>
      </c>
      <c r="D49" s="21">
        <v>8.61</v>
      </c>
      <c r="E49" s="22">
        <v>52.05</v>
      </c>
      <c r="F49" s="9">
        <v>776</v>
      </c>
      <c r="G49" s="14">
        <f t="shared" si="0"/>
        <v>40390.799999999996</v>
      </c>
    </row>
    <row r="50" spans="1:7" x14ac:dyDescent="0.25">
      <c r="A50" s="23" t="s">
        <v>62</v>
      </c>
      <c r="B50" s="2" t="s">
        <v>12</v>
      </c>
      <c r="C50" s="19">
        <v>44.11</v>
      </c>
      <c r="D50" s="21">
        <v>8.57</v>
      </c>
      <c r="E50" s="22">
        <v>52.68</v>
      </c>
      <c r="F50" s="9">
        <v>776</v>
      </c>
      <c r="G50" s="14">
        <f t="shared" si="0"/>
        <v>40879.68</v>
      </c>
    </row>
    <row r="51" spans="1:7" x14ac:dyDescent="0.25">
      <c r="A51" s="23" t="s">
        <v>63</v>
      </c>
      <c r="B51" s="2" t="s">
        <v>12</v>
      </c>
      <c r="C51" s="19">
        <v>38.51</v>
      </c>
      <c r="D51" s="21">
        <v>7.48</v>
      </c>
      <c r="E51" s="22">
        <v>45.99</v>
      </c>
      <c r="F51" s="9">
        <v>776</v>
      </c>
      <c r="G51" s="14">
        <f t="shared" si="0"/>
        <v>35688.239999999998</v>
      </c>
    </row>
    <row r="52" spans="1:7" x14ac:dyDescent="0.25">
      <c r="A52" s="23" t="s">
        <v>64</v>
      </c>
      <c r="B52" s="2" t="s">
        <v>12</v>
      </c>
      <c r="C52" s="19">
        <v>36.06</v>
      </c>
      <c r="D52" s="21">
        <v>7.01</v>
      </c>
      <c r="E52" s="22">
        <v>43.07</v>
      </c>
      <c r="F52" s="9">
        <v>776</v>
      </c>
      <c r="G52" s="14">
        <f t="shared" si="0"/>
        <v>33422.32</v>
      </c>
    </row>
    <row r="53" spans="1:7" x14ac:dyDescent="0.25">
      <c r="A53" s="23" t="s">
        <v>65</v>
      </c>
      <c r="B53" s="2" t="s">
        <v>12</v>
      </c>
      <c r="C53" s="22">
        <v>32.39</v>
      </c>
      <c r="D53" s="21">
        <v>6.29</v>
      </c>
      <c r="E53" s="22">
        <v>38.68</v>
      </c>
      <c r="F53" s="9">
        <v>776</v>
      </c>
      <c r="G53" s="14">
        <f t="shared" si="0"/>
        <v>30015.68</v>
      </c>
    </row>
    <row r="54" spans="1:7" x14ac:dyDescent="0.25">
      <c r="A54" s="23" t="s">
        <v>66</v>
      </c>
      <c r="B54" s="2" t="s">
        <v>12</v>
      </c>
      <c r="C54" s="22">
        <v>59.24</v>
      </c>
      <c r="D54" s="21">
        <v>11.51</v>
      </c>
      <c r="E54" s="22">
        <v>70.75</v>
      </c>
      <c r="F54" s="9">
        <v>776</v>
      </c>
      <c r="G54" s="14">
        <f t="shared" si="0"/>
        <v>54902</v>
      </c>
    </row>
    <row r="55" spans="1:7" x14ac:dyDescent="0.25">
      <c r="A55" s="23" t="s">
        <v>67</v>
      </c>
      <c r="B55" s="2" t="s">
        <v>12</v>
      </c>
      <c r="C55" s="22">
        <v>75.489999999999995</v>
      </c>
      <c r="D55" s="21">
        <v>14.53</v>
      </c>
      <c r="E55" s="22">
        <v>90.02</v>
      </c>
      <c r="F55" s="9">
        <v>776</v>
      </c>
      <c r="G55" s="14">
        <f t="shared" si="0"/>
        <v>69855.520000000004</v>
      </c>
    </row>
    <row r="56" spans="1:7" x14ac:dyDescent="0.25">
      <c r="A56" s="23" t="s">
        <v>68</v>
      </c>
      <c r="B56" s="2" t="s">
        <v>12</v>
      </c>
      <c r="C56" s="22">
        <v>44</v>
      </c>
      <c r="D56" s="21">
        <v>8.2200000000000006</v>
      </c>
      <c r="E56" s="22">
        <v>52.22</v>
      </c>
      <c r="F56" s="9">
        <v>776</v>
      </c>
      <c r="G56" s="14">
        <f t="shared" si="0"/>
        <v>40522.720000000001</v>
      </c>
    </row>
    <row r="57" spans="1:7" x14ac:dyDescent="0.25">
      <c r="A57" s="23" t="s">
        <v>69</v>
      </c>
      <c r="B57" s="2" t="s">
        <v>12</v>
      </c>
      <c r="C57" s="22">
        <v>44.62</v>
      </c>
      <c r="D57" s="21">
        <v>8.33</v>
      </c>
      <c r="E57" s="22">
        <v>52.95</v>
      </c>
      <c r="F57" s="9">
        <v>776</v>
      </c>
      <c r="G57" s="14">
        <f t="shared" si="0"/>
        <v>41089.200000000004</v>
      </c>
    </row>
    <row r="58" spans="1:7" x14ac:dyDescent="0.25">
      <c r="A58" s="23" t="s">
        <v>70</v>
      </c>
      <c r="B58" s="2" t="s">
        <v>13</v>
      </c>
      <c r="C58" s="19">
        <v>44.64</v>
      </c>
      <c r="D58" s="21">
        <v>8.16</v>
      </c>
      <c r="E58" s="22">
        <v>52.8</v>
      </c>
      <c r="F58" s="9">
        <v>820</v>
      </c>
      <c r="G58" s="14">
        <f t="shared" si="0"/>
        <v>43296</v>
      </c>
    </row>
    <row r="59" spans="1:7" x14ac:dyDescent="0.25">
      <c r="A59" s="23" t="s">
        <v>71</v>
      </c>
      <c r="B59" s="2" t="s">
        <v>13</v>
      </c>
      <c r="C59" s="22">
        <v>40.840000000000003</v>
      </c>
      <c r="D59" s="21">
        <v>7.47</v>
      </c>
      <c r="E59" s="22">
        <v>48.31</v>
      </c>
      <c r="F59" s="9">
        <v>820</v>
      </c>
      <c r="G59" s="14">
        <f t="shared" si="0"/>
        <v>39614.200000000004</v>
      </c>
    </row>
    <row r="60" spans="1:7" x14ac:dyDescent="0.25">
      <c r="A60" s="23" t="s">
        <v>72</v>
      </c>
      <c r="B60" s="2" t="s">
        <v>13</v>
      </c>
      <c r="C60" s="22">
        <v>40.81</v>
      </c>
      <c r="D60" s="21">
        <v>7.46</v>
      </c>
      <c r="E60" s="22">
        <v>48.27</v>
      </c>
      <c r="F60" s="9">
        <v>820</v>
      </c>
      <c r="G60" s="14">
        <f t="shared" si="0"/>
        <v>39581.4</v>
      </c>
    </row>
    <row r="61" spans="1:7" x14ac:dyDescent="0.25">
      <c r="A61" s="23" t="s">
        <v>73</v>
      </c>
      <c r="B61" s="2" t="s">
        <v>13</v>
      </c>
      <c r="C61" s="22">
        <v>107.46</v>
      </c>
      <c r="D61" s="21">
        <v>21.09</v>
      </c>
      <c r="E61" s="22">
        <v>128.55000000000001</v>
      </c>
      <c r="F61" s="9">
        <v>820</v>
      </c>
      <c r="G61" s="14">
        <f t="shared" si="0"/>
        <v>105411.00000000001</v>
      </c>
    </row>
    <row r="62" spans="1:7" x14ac:dyDescent="0.25">
      <c r="A62" s="23" t="s">
        <v>74</v>
      </c>
      <c r="B62" s="2" t="s">
        <v>13</v>
      </c>
      <c r="C62" s="22">
        <v>47.53</v>
      </c>
      <c r="D62" s="21">
        <v>9.42</v>
      </c>
      <c r="E62" s="22">
        <v>56.95</v>
      </c>
      <c r="F62" s="9">
        <v>820</v>
      </c>
      <c r="G62" s="14">
        <f t="shared" si="0"/>
        <v>46699</v>
      </c>
    </row>
    <row r="63" spans="1:7" x14ac:dyDescent="0.25">
      <c r="A63" s="23" t="s">
        <v>75</v>
      </c>
      <c r="B63" s="2" t="s">
        <v>13</v>
      </c>
      <c r="C63" s="22">
        <v>43.83</v>
      </c>
      <c r="D63" s="21">
        <v>8.68</v>
      </c>
      <c r="E63" s="22">
        <v>52.51</v>
      </c>
      <c r="F63" s="9">
        <v>820</v>
      </c>
      <c r="G63" s="14">
        <f t="shared" si="0"/>
        <v>43058.2</v>
      </c>
    </row>
    <row r="64" spans="1:7" x14ac:dyDescent="0.25">
      <c r="A64" s="23" t="s">
        <v>76</v>
      </c>
      <c r="B64" s="2" t="s">
        <v>13</v>
      </c>
      <c r="C64" s="22">
        <v>44.27</v>
      </c>
      <c r="D64" s="21">
        <v>8.6</v>
      </c>
      <c r="E64" s="22">
        <v>52.87</v>
      </c>
      <c r="F64" s="9">
        <v>820</v>
      </c>
      <c r="G64" s="14">
        <f t="shared" si="0"/>
        <v>43353.4</v>
      </c>
    </row>
    <row r="65" spans="1:7" x14ac:dyDescent="0.25">
      <c r="A65" s="23" t="s">
        <v>77</v>
      </c>
      <c r="B65" s="2" t="s">
        <v>13</v>
      </c>
      <c r="C65" s="22">
        <v>45.75</v>
      </c>
      <c r="D65" s="21">
        <v>8.89</v>
      </c>
      <c r="E65" s="22">
        <v>54.64</v>
      </c>
      <c r="F65" s="9">
        <v>820</v>
      </c>
      <c r="G65" s="14">
        <f t="shared" si="0"/>
        <v>44804.800000000003</v>
      </c>
    </row>
    <row r="66" spans="1:7" x14ac:dyDescent="0.25">
      <c r="A66" s="23" t="s">
        <v>78</v>
      </c>
      <c r="B66" s="2" t="s">
        <v>13</v>
      </c>
      <c r="C66" s="19">
        <v>55</v>
      </c>
      <c r="D66" s="21">
        <v>10.69</v>
      </c>
      <c r="E66" s="22">
        <v>65.69</v>
      </c>
      <c r="F66" s="9">
        <v>820</v>
      </c>
      <c r="G66" s="14">
        <f t="shared" si="0"/>
        <v>53865.799999999996</v>
      </c>
    </row>
    <row r="67" spans="1:7" x14ac:dyDescent="0.25">
      <c r="A67" s="23" t="s">
        <v>79</v>
      </c>
      <c r="B67" s="2" t="s">
        <v>13</v>
      </c>
      <c r="C67" s="22">
        <v>69.75</v>
      </c>
      <c r="D67" s="21">
        <v>13.55</v>
      </c>
      <c r="E67" s="22">
        <v>83.3</v>
      </c>
      <c r="F67" s="9">
        <v>820</v>
      </c>
      <c r="G67" s="14">
        <f t="shared" si="0"/>
        <v>68306</v>
      </c>
    </row>
    <row r="68" spans="1:7" x14ac:dyDescent="0.25">
      <c r="A68" s="23" t="s">
        <v>80</v>
      </c>
      <c r="B68" s="2" t="s">
        <v>13</v>
      </c>
      <c r="C68" s="22">
        <v>70.22</v>
      </c>
      <c r="D68" s="21">
        <v>13.51</v>
      </c>
      <c r="E68" s="22">
        <v>83.73</v>
      </c>
      <c r="F68" s="9">
        <v>820</v>
      </c>
      <c r="G68" s="14">
        <f t="shared" si="0"/>
        <v>68658.600000000006</v>
      </c>
    </row>
    <row r="69" spans="1:7" x14ac:dyDescent="0.25">
      <c r="A69" s="23" t="s">
        <v>81</v>
      </c>
      <c r="B69" s="2" t="s">
        <v>13</v>
      </c>
      <c r="C69" s="22">
        <v>40.71</v>
      </c>
      <c r="D69" s="21">
        <v>7.6</v>
      </c>
      <c r="E69" s="22">
        <v>48.31</v>
      </c>
      <c r="F69" s="9">
        <v>820</v>
      </c>
      <c r="G69" s="14">
        <f t="shared" ref="G69:G83" si="1">E69*F69</f>
        <v>39614.200000000004</v>
      </c>
    </row>
    <row r="70" spans="1:7" x14ac:dyDescent="0.25">
      <c r="A70" s="23" t="s">
        <v>82</v>
      </c>
      <c r="B70" s="2" t="s">
        <v>13</v>
      </c>
      <c r="C70" s="22">
        <v>38.96</v>
      </c>
      <c r="D70" s="21">
        <v>7.27</v>
      </c>
      <c r="E70" s="22">
        <v>46.23</v>
      </c>
      <c r="F70" s="9">
        <v>820</v>
      </c>
      <c r="G70" s="14">
        <f t="shared" si="1"/>
        <v>37908.6</v>
      </c>
    </row>
    <row r="71" spans="1:7" x14ac:dyDescent="0.25">
      <c r="A71" s="23" t="s">
        <v>83</v>
      </c>
      <c r="B71" s="2" t="s">
        <v>14</v>
      </c>
      <c r="C71" s="19">
        <v>45.36</v>
      </c>
      <c r="D71" s="21">
        <v>7.81</v>
      </c>
      <c r="E71" s="22">
        <v>53.17</v>
      </c>
      <c r="F71" s="9">
        <v>820</v>
      </c>
      <c r="G71" s="14">
        <f t="shared" si="1"/>
        <v>43599.4</v>
      </c>
    </row>
    <row r="72" spans="1:7" x14ac:dyDescent="0.25">
      <c r="A72" s="23" t="s">
        <v>84</v>
      </c>
      <c r="B72" s="2" t="s">
        <v>14</v>
      </c>
      <c r="C72" s="19">
        <v>40.69</v>
      </c>
      <c r="D72" s="21">
        <v>7.01</v>
      </c>
      <c r="E72" s="22">
        <v>47.7</v>
      </c>
      <c r="F72" s="9">
        <v>820</v>
      </c>
      <c r="G72" s="14">
        <f t="shared" si="1"/>
        <v>39114</v>
      </c>
    </row>
    <row r="73" spans="1:7" x14ac:dyDescent="0.25">
      <c r="A73" s="23" t="s">
        <v>85</v>
      </c>
      <c r="B73" s="2" t="s">
        <v>14</v>
      </c>
      <c r="C73" s="19">
        <v>40.47</v>
      </c>
      <c r="D73" s="21">
        <v>6.97</v>
      </c>
      <c r="E73" s="22">
        <v>47.44</v>
      </c>
      <c r="F73" s="9">
        <v>820</v>
      </c>
      <c r="G73" s="14">
        <f t="shared" si="1"/>
        <v>38900.799999999996</v>
      </c>
    </row>
    <row r="74" spans="1:7" x14ac:dyDescent="0.25">
      <c r="A74" s="23" t="s">
        <v>86</v>
      </c>
      <c r="B74" s="2" t="s">
        <v>14</v>
      </c>
      <c r="C74" s="19">
        <v>116.22</v>
      </c>
      <c r="D74" s="21">
        <v>21.48</v>
      </c>
      <c r="E74" s="22">
        <v>137.69999999999999</v>
      </c>
      <c r="F74" s="9">
        <v>820</v>
      </c>
      <c r="G74" s="14">
        <f t="shared" si="1"/>
        <v>112913.99999999999</v>
      </c>
    </row>
    <row r="75" spans="1:7" x14ac:dyDescent="0.25">
      <c r="A75" s="23" t="s">
        <v>87</v>
      </c>
      <c r="B75" s="2" t="s">
        <v>14</v>
      </c>
      <c r="C75" s="19">
        <v>40.29</v>
      </c>
      <c r="D75" s="21">
        <v>7.52</v>
      </c>
      <c r="E75" s="22">
        <v>47.81</v>
      </c>
      <c r="F75" s="9">
        <v>820</v>
      </c>
      <c r="G75" s="14">
        <f t="shared" si="1"/>
        <v>39204.200000000004</v>
      </c>
    </row>
    <row r="76" spans="1:7" x14ac:dyDescent="0.25">
      <c r="A76" s="23" t="s">
        <v>88</v>
      </c>
      <c r="B76" s="2" t="s">
        <v>14</v>
      </c>
      <c r="C76" s="19">
        <v>39.78</v>
      </c>
      <c r="D76" s="21">
        <v>7.42</v>
      </c>
      <c r="E76" s="22">
        <v>47.2</v>
      </c>
      <c r="F76" s="9">
        <v>820</v>
      </c>
      <c r="G76" s="14">
        <f t="shared" si="1"/>
        <v>38704</v>
      </c>
    </row>
    <row r="77" spans="1:7" x14ac:dyDescent="0.25">
      <c r="A77" s="23" t="s">
        <v>89</v>
      </c>
      <c r="B77" s="2" t="s">
        <v>14</v>
      </c>
      <c r="C77" s="19">
        <v>42.68</v>
      </c>
      <c r="D77" s="21">
        <v>7.81</v>
      </c>
      <c r="E77" s="22">
        <v>50.49</v>
      </c>
      <c r="F77" s="9">
        <v>820</v>
      </c>
      <c r="G77" s="14">
        <f t="shared" si="1"/>
        <v>41401.800000000003</v>
      </c>
    </row>
    <row r="78" spans="1:7" x14ac:dyDescent="0.25">
      <c r="A78" s="23" t="s">
        <v>90</v>
      </c>
      <c r="B78" s="2" t="s">
        <v>14</v>
      </c>
      <c r="C78" s="19">
        <v>43.88</v>
      </c>
      <c r="D78" s="21">
        <v>8.0299999999999994</v>
      </c>
      <c r="E78" s="22">
        <v>51.91</v>
      </c>
      <c r="F78" s="9">
        <v>820</v>
      </c>
      <c r="G78" s="14">
        <f t="shared" si="1"/>
        <v>42566.2</v>
      </c>
    </row>
    <row r="79" spans="1:7" x14ac:dyDescent="0.25">
      <c r="A79" s="23" t="s">
        <v>91</v>
      </c>
      <c r="B79" s="2" t="s">
        <v>14</v>
      </c>
      <c r="C79" s="19">
        <v>50.48</v>
      </c>
      <c r="D79" s="21">
        <v>9.24</v>
      </c>
      <c r="E79" s="22">
        <v>59.72</v>
      </c>
      <c r="F79" s="9">
        <v>820</v>
      </c>
      <c r="G79" s="14">
        <f t="shared" si="1"/>
        <v>48970.400000000001</v>
      </c>
    </row>
    <row r="80" spans="1:7" x14ac:dyDescent="0.25">
      <c r="A80" s="23" t="s">
        <v>92</v>
      </c>
      <c r="B80" s="2" t="s">
        <v>14</v>
      </c>
      <c r="C80" s="19">
        <v>52.46</v>
      </c>
      <c r="D80" s="21">
        <v>9.6</v>
      </c>
      <c r="E80" s="22">
        <v>62.06</v>
      </c>
      <c r="F80" s="9">
        <v>820</v>
      </c>
      <c r="G80" s="14">
        <f t="shared" si="1"/>
        <v>50889.200000000004</v>
      </c>
    </row>
    <row r="81" spans="1:7" x14ac:dyDescent="0.25">
      <c r="A81" s="23" t="s">
        <v>93</v>
      </c>
      <c r="B81" s="2" t="s">
        <v>14</v>
      </c>
      <c r="C81" s="19">
        <v>55.21</v>
      </c>
      <c r="D81" s="21">
        <v>10</v>
      </c>
      <c r="E81" s="22">
        <v>65.209999999999994</v>
      </c>
      <c r="F81" s="9">
        <v>820</v>
      </c>
      <c r="G81" s="14">
        <f t="shared" si="1"/>
        <v>53472.2</v>
      </c>
    </row>
    <row r="82" spans="1:7" x14ac:dyDescent="0.25">
      <c r="A82" s="23" t="s">
        <v>94</v>
      </c>
      <c r="B82" s="2" t="s">
        <v>14</v>
      </c>
      <c r="C82" s="19">
        <v>40.85</v>
      </c>
      <c r="D82" s="21">
        <v>7.18</v>
      </c>
      <c r="E82" s="22">
        <v>48.03</v>
      </c>
      <c r="F82" s="9">
        <v>820</v>
      </c>
      <c r="G82" s="14">
        <f t="shared" si="1"/>
        <v>39384.6</v>
      </c>
    </row>
    <row r="83" spans="1:7" ht="15.75" thickBot="1" x14ac:dyDescent="0.3">
      <c r="A83" s="24" t="s">
        <v>95</v>
      </c>
      <c r="B83" s="15" t="s">
        <v>14</v>
      </c>
      <c r="C83" s="25">
        <v>38.94</v>
      </c>
      <c r="D83" s="26">
        <v>6.85</v>
      </c>
      <c r="E83" s="27">
        <v>45.79</v>
      </c>
      <c r="F83" s="9">
        <v>820</v>
      </c>
      <c r="G83" s="16">
        <f t="shared" si="1"/>
        <v>37547.800000000003</v>
      </c>
    </row>
    <row r="84" spans="1:7" x14ac:dyDescent="0.25">
      <c r="A84" s="18"/>
      <c r="B84" s="18"/>
      <c r="C84" s="18"/>
      <c r="D84" s="18"/>
      <c r="E84" s="18"/>
      <c r="F84" s="18"/>
      <c r="G84" s="18"/>
    </row>
    <row r="85" spans="1:7" x14ac:dyDescent="0.25">
      <c r="A85" s="18"/>
      <c r="B85" s="18"/>
      <c r="C85" s="18"/>
      <c r="D85" s="18"/>
      <c r="E85" s="18"/>
      <c r="F85" s="18"/>
      <c r="G85" s="18"/>
    </row>
    <row r="86" spans="1:7" x14ac:dyDescent="0.25">
      <c r="A86" s="18"/>
      <c r="B86" s="18"/>
      <c r="C86" s="18"/>
      <c r="D86" s="18"/>
      <c r="E86" s="18"/>
      <c r="F86" s="18"/>
      <c r="G86" s="18"/>
    </row>
    <row r="87" spans="1:7" x14ac:dyDescent="0.25">
      <c r="A87" s="18"/>
      <c r="B87" s="18"/>
      <c r="C87" s="18"/>
      <c r="D87" s="18"/>
      <c r="E87" s="18"/>
      <c r="F87" s="18"/>
      <c r="G87" s="18"/>
    </row>
    <row r="88" spans="1:7" x14ac:dyDescent="0.25">
      <c r="A88" s="18"/>
      <c r="B88" s="18"/>
      <c r="C88" s="18"/>
      <c r="D88" s="18"/>
      <c r="E88" s="18"/>
      <c r="F88" s="18"/>
      <c r="G88" s="18"/>
    </row>
    <row r="89" spans="1:7" x14ac:dyDescent="0.25">
      <c r="A89" s="18"/>
      <c r="B89" s="18"/>
      <c r="C89" s="18"/>
      <c r="D89" s="18"/>
      <c r="E89" s="18"/>
      <c r="F89" s="18"/>
      <c r="G89" s="18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Ani</cp:lastModifiedBy>
  <cp:lastPrinted>2013-06-28T08:07:09Z</cp:lastPrinted>
  <dcterms:created xsi:type="dcterms:W3CDTF">2013-01-21T10:50:02Z</dcterms:created>
  <dcterms:modified xsi:type="dcterms:W3CDTF">2013-07-05T14:28:49Z</dcterms:modified>
</cp:coreProperties>
</file>