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ice BG" sheetId="1" r:id="rId1"/>
    <sheet name="Price eng" sheetId="2" r:id="rId2"/>
  </sheets>
  <definedNames/>
  <calcPr fullCalcOnLoad="1"/>
</workbook>
</file>

<file path=xl/sharedStrings.xml><?xml version="1.0" encoding="utf-8"?>
<sst xmlns="http://schemas.openxmlformats.org/spreadsheetml/2006/main" count="1520" uniqueCount="409">
  <si>
    <t>Корпус А - Хотелски комплекс гр.Бяла</t>
  </si>
  <si>
    <t>етаж</t>
  </si>
  <si>
    <t>ап.№</t>
  </si>
  <si>
    <r>
      <t>ид.ч., м</t>
    </r>
    <r>
      <rPr>
        <b/>
        <vertAlign val="superscript"/>
        <sz val="10"/>
        <rFont val="Arial"/>
        <family val="2"/>
      </rPr>
      <t>2</t>
    </r>
  </si>
  <si>
    <t>описание</t>
  </si>
  <si>
    <t>Втори сутеренен етаж, кота -6,00</t>
  </si>
  <si>
    <t>Снек-бар (без стълба)</t>
  </si>
  <si>
    <t>Първи сутеренен етаж, кота -3,00</t>
  </si>
  <si>
    <t>А.С.1.1.</t>
  </si>
  <si>
    <t>А.С.1.2.</t>
  </si>
  <si>
    <t>А.С.1.3.</t>
  </si>
  <si>
    <t>А.С.1.4.</t>
  </si>
  <si>
    <t>А.С.1.5.</t>
  </si>
  <si>
    <t>А.С.1.6.</t>
  </si>
  <si>
    <t>А.С.1.7.</t>
  </si>
  <si>
    <t>А.С.1.8.</t>
  </si>
  <si>
    <t>А.С.1.9.</t>
  </si>
  <si>
    <t>А.С.1.10.</t>
  </si>
  <si>
    <t>А.С.1.11.</t>
  </si>
  <si>
    <t>А.С.1.12.</t>
  </si>
  <si>
    <t>А.С.1.13.</t>
  </si>
  <si>
    <t>А.С.1.14.</t>
  </si>
  <si>
    <t>А.С.1.15.</t>
  </si>
  <si>
    <t>А.С.1.16.</t>
  </si>
  <si>
    <t>А.С.1.17.</t>
  </si>
  <si>
    <t>А.С.1.18.</t>
  </si>
  <si>
    <t>А.С.1.19.</t>
  </si>
  <si>
    <t>А.С.1.20.</t>
  </si>
  <si>
    <t>А.С.1.21.</t>
  </si>
  <si>
    <t>Партер, кота +0,00</t>
  </si>
  <si>
    <t>А.П.22.</t>
  </si>
  <si>
    <t>А.П.23.</t>
  </si>
  <si>
    <t>А.П.24.</t>
  </si>
  <si>
    <t>А.П.25.</t>
  </si>
  <si>
    <t>А.П.26.</t>
  </si>
  <si>
    <t>А.П.27.</t>
  </si>
  <si>
    <t>А.П.28.</t>
  </si>
  <si>
    <t>А.П.29.</t>
  </si>
  <si>
    <t>А.П.30.</t>
  </si>
  <si>
    <t>А.П.31.</t>
  </si>
  <si>
    <t>А.П.32.</t>
  </si>
  <si>
    <t>А.П.33.</t>
  </si>
  <si>
    <t>А.П.34.</t>
  </si>
  <si>
    <t>А.П.35.</t>
  </si>
  <si>
    <t>А.П.36.</t>
  </si>
  <si>
    <t>А.П.37.</t>
  </si>
  <si>
    <t>А.1.39.</t>
  </si>
  <si>
    <t>А.1.40.</t>
  </si>
  <si>
    <t>А.1.41.</t>
  </si>
  <si>
    <t>А.1.42.</t>
  </si>
  <si>
    <t>А.1.43.</t>
  </si>
  <si>
    <t>А.1.44.</t>
  </si>
  <si>
    <t>А.1.45.</t>
  </si>
  <si>
    <t>А.1.46.</t>
  </si>
  <si>
    <t>А.1.47.</t>
  </si>
  <si>
    <t>А.1.48.</t>
  </si>
  <si>
    <t>А.1.49.</t>
  </si>
  <si>
    <t>А.1.50.</t>
  </si>
  <si>
    <t>А.1.51.</t>
  </si>
  <si>
    <t>А.1.52.</t>
  </si>
  <si>
    <t>А.1.53.</t>
  </si>
  <si>
    <t>А.1.54.</t>
  </si>
  <si>
    <t>А.1.55.</t>
  </si>
  <si>
    <t>А.1.56.</t>
  </si>
  <si>
    <t>А.1.57.</t>
  </si>
  <si>
    <t>етаж 2, кота +6,00</t>
  </si>
  <si>
    <t>А.2.58.</t>
  </si>
  <si>
    <t>А.2.59.</t>
  </si>
  <si>
    <t>А.2.60.</t>
  </si>
  <si>
    <t>А.2.61.</t>
  </si>
  <si>
    <t>А.2.62.</t>
  </si>
  <si>
    <t>А.2.63.</t>
  </si>
  <si>
    <t>А.2.64.</t>
  </si>
  <si>
    <t>А.2.65.</t>
  </si>
  <si>
    <t>А.2.66.</t>
  </si>
  <si>
    <t>А.2.67.</t>
  </si>
  <si>
    <t>А.2.68.</t>
  </si>
  <si>
    <t>А.2.69.</t>
  </si>
  <si>
    <t>А.2.70.</t>
  </si>
  <si>
    <t>А.2.71.</t>
  </si>
  <si>
    <t>А.2.72.</t>
  </si>
  <si>
    <t>А.2.73.</t>
  </si>
  <si>
    <t>А.2.74.</t>
  </si>
  <si>
    <t>А.2.75.</t>
  </si>
  <si>
    <t>А.2.76.</t>
  </si>
  <si>
    <t>А.2.77.</t>
  </si>
  <si>
    <t>етаж 3, кота +9,00</t>
  </si>
  <si>
    <t>А.3.78.</t>
  </si>
  <si>
    <t>А.3.79.</t>
  </si>
  <si>
    <t>А.3.80.</t>
  </si>
  <si>
    <t>А.3.81.</t>
  </si>
  <si>
    <t>А.3.82.</t>
  </si>
  <si>
    <t>А.3.83.</t>
  </si>
  <si>
    <t>А.3.84.</t>
  </si>
  <si>
    <t>А.3.85.</t>
  </si>
  <si>
    <t>А.3.86.</t>
  </si>
  <si>
    <t>А.3.87.</t>
  </si>
  <si>
    <t>А.3.88.</t>
  </si>
  <si>
    <t>А.3.89.</t>
  </si>
  <si>
    <t>А.3.90.</t>
  </si>
  <si>
    <t>А.3.91.</t>
  </si>
  <si>
    <t>А.3.92.</t>
  </si>
  <si>
    <t>А.3.93.</t>
  </si>
  <si>
    <t>А.3.94.</t>
  </si>
  <si>
    <t>А.3.95.</t>
  </si>
  <si>
    <t>А.3.96.</t>
  </si>
  <si>
    <t>А.3.97.</t>
  </si>
  <si>
    <t>етаж 4, кота +12,00</t>
  </si>
  <si>
    <t>А.4.98.</t>
  </si>
  <si>
    <t>А.4.99.</t>
  </si>
  <si>
    <t>А.4.100.</t>
  </si>
  <si>
    <t>А.4.101.</t>
  </si>
  <si>
    <t>А.4.102.</t>
  </si>
  <si>
    <t>А.4.103.</t>
  </si>
  <si>
    <t>А.4.104.</t>
  </si>
  <si>
    <t>А.4.105.</t>
  </si>
  <si>
    <t>А.4.106.</t>
  </si>
  <si>
    <t>А.4.107.</t>
  </si>
  <si>
    <t>А.5.108.</t>
  </si>
  <si>
    <t>А.4.109.</t>
  </si>
  <si>
    <t>А.4.110.</t>
  </si>
  <si>
    <t>А.4.111.</t>
  </si>
  <si>
    <t>А.4.112.</t>
  </si>
  <si>
    <t>А.4.113.</t>
  </si>
  <si>
    <t>А.4.114.</t>
  </si>
  <si>
    <t>А.4.115.</t>
  </si>
  <si>
    <t>А.4.116.</t>
  </si>
  <si>
    <t>А.4.117.</t>
  </si>
  <si>
    <t>етаж 5, кота +15,00</t>
  </si>
  <si>
    <t>А.5.118.</t>
  </si>
  <si>
    <t>А.5.119.</t>
  </si>
  <si>
    <t>А.5.120.</t>
  </si>
  <si>
    <t>А.5.121.</t>
  </si>
  <si>
    <t>А.5.122.</t>
  </si>
  <si>
    <t>гледка град</t>
  </si>
  <si>
    <t>морска панорама</t>
  </si>
  <si>
    <t>гледка в страни</t>
  </si>
  <si>
    <t>гледка</t>
  </si>
  <si>
    <t>за двете нива</t>
  </si>
  <si>
    <t>входно антре, дневна, кухня-трапезария, спалня, баня-тоалетна, тоалетна, тераса - 14.00 кв.м.</t>
  </si>
  <si>
    <t>входно антре, дневна, кухня-трапезария, две спални, две бани с тоалет, тераса - 21.50 кв.м.</t>
  </si>
  <si>
    <t>входно антре, дневна, кухня-трапезария, спалня, две бани с тоалет, тераса - 14.00 кв.м.</t>
  </si>
  <si>
    <t>входно антре, дневна, кухня-трапезария, спалня, баня с тоалет, тоалет, тераса - 13.80 кв.м.</t>
  </si>
  <si>
    <t>входно антре, дневна, кухня-трапезария, спалня, баня с тоалет, тоалет, тераса - 13.40 кв.м.</t>
  </si>
  <si>
    <t>входно антре, дневна, кухня-трапезария, спалня, баня с тоалет, тоалет, тераса - 15.30 кв.м.</t>
  </si>
  <si>
    <t>входно антре, дневна, кухня-трапезария, спалня, баня с тоалет, тоалет, тераса - 21.00 кв.м.</t>
  </si>
  <si>
    <t>входно антре, дневна, кухня-трапезария, спалня, баня с тоалет, тоалет, тераса - 27.00 кв.м.</t>
  </si>
  <si>
    <t>антре, дневна, кухня-трапезария, спалня, баня с тоалет, тераса - 35.00 кв.м.</t>
  </si>
  <si>
    <t>антре, дневна, кухня-трапезария, спалня, баня с тоалет, тоалетно, тераса - 26.20 кв.м.</t>
  </si>
  <si>
    <t>антре, дневна, кухня-трапезария, спалня, баня с тоалет, тоалетна, тераса - 26.20 кв.м.</t>
  </si>
  <si>
    <t>входно антре, спалня, дневна, кухня-трапезария, баня с тоалет, тоалетна, тераса 26.20 кв.м</t>
  </si>
  <si>
    <t>две спални, дневна, кухня-тряпезярия, две бани с тоалетна, тоалетна, две вътрешни антрета, тераса 14.80кв.м и тераса 26.20кв.м.</t>
  </si>
  <si>
    <t>входно антре, спалня, дневна, кухня-трапезария, баня с тоалет, тоалетна, тераса 11.30 кв.м</t>
  </si>
  <si>
    <t>входно антре, дневна, кухня-трапезария, вътрешно антре, две спални, две бани с тоалетна, тераса 11.6кв.м.</t>
  </si>
  <si>
    <t>етаж 1, кота +3.00</t>
  </si>
  <si>
    <t>снек - бар</t>
  </si>
  <si>
    <t>49.60</t>
  </si>
  <si>
    <t>59.70</t>
  </si>
  <si>
    <t>49.40</t>
  </si>
  <si>
    <t>74.6</t>
  </si>
  <si>
    <t xml:space="preserve">Общо Снек-бар </t>
  </si>
  <si>
    <t>ap.№</t>
  </si>
  <si>
    <t>Description</t>
  </si>
  <si>
    <t>view</t>
  </si>
  <si>
    <t>second basement</t>
  </si>
  <si>
    <t>Snack -bar</t>
  </si>
  <si>
    <t>first basement</t>
  </si>
  <si>
    <t>sea view</t>
  </si>
  <si>
    <t>ground floor</t>
  </si>
  <si>
    <t>town view</t>
  </si>
  <si>
    <t>first floor</t>
  </si>
  <si>
    <t>second floor</t>
  </si>
  <si>
    <t>third floor</t>
  </si>
  <si>
    <t>forth floor</t>
  </si>
  <si>
    <r>
      <t>floorage м</t>
    </r>
    <r>
      <rPr>
        <b/>
        <vertAlign val="superscript"/>
        <sz val="10"/>
        <rFont val="Arial"/>
        <family val="2"/>
      </rPr>
      <t>2</t>
    </r>
  </si>
  <si>
    <r>
      <t>share м</t>
    </r>
    <r>
      <rPr>
        <b/>
        <vertAlign val="superscript"/>
        <sz val="10"/>
        <rFont val="Arial"/>
        <family val="2"/>
      </rPr>
      <t>2</t>
    </r>
  </si>
  <si>
    <r>
      <t>total м</t>
    </r>
    <r>
      <rPr>
        <b/>
        <vertAlign val="superscript"/>
        <sz val="10"/>
        <rFont val="Arial"/>
        <family val="2"/>
      </rPr>
      <t>2</t>
    </r>
  </si>
  <si>
    <r>
      <t>чиста жил. площ, м</t>
    </r>
    <r>
      <rPr>
        <b/>
        <vertAlign val="superscript"/>
        <sz val="10"/>
        <rFont val="Arial"/>
        <family val="2"/>
      </rPr>
      <t>2</t>
    </r>
  </si>
  <si>
    <r>
      <t>общо,м</t>
    </r>
    <r>
      <rPr>
        <b/>
        <vertAlign val="superscript"/>
        <sz val="10"/>
        <rFont val="Arial"/>
        <family val="2"/>
      </rPr>
      <t>2</t>
    </r>
  </si>
  <si>
    <t>резервиран/продаден</t>
  </si>
  <si>
    <t>1ви сут.</t>
  </si>
  <si>
    <t>Партер</t>
  </si>
  <si>
    <t>спалня, дневна, кухня-трапезария, баня с тоалетна, тоалетна, тераса - 14.00 кв.м.</t>
  </si>
  <si>
    <t>спалня, дневна, кухня-трапезария, баня с тоалетна, тоалетна, тераса - 17.00 кв.м.</t>
  </si>
  <si>
    <t>спалня, дневна, кухня-трапезария, баня с тоалетна, тоалетна, тераса - 20 кв.м.</t>
  </si>
  <si>
    <t>спалня, дневна, кухня-трапезария, баня с тоалетна, тоалетна, тераса - 44.00 кв.м.</t>
  </si>
  <si>
    <t>спалня, дневна, кухня-трапезария, баня с тоалетна, тоалетна, тераса - 45.00 кв.м.</t>
  </si>
  <si>
    <t>две спални, дневна, кухня-трапезария, две бани с тоалетна, тоалетна, две тераси</t>
  </si>
  <si>
    <t>спалня, дневна, кухня-трапезария, баня с тоалетна, тоалетна, тераса - 11.50 кв.м.</t>
  </si>
  <si>
    <t>две спални, дневна-трапезария с кухня, две бани с тоалетна, тераса - 16.00 кв.м., тераса - 30 кв.м.</t>
  </si>
  <si>
    <t>спалня, дневна, кухня-трапезария, баня с тоалетна, тоалетна, тераса - 13.80 кв.м.</t>
  </si>
  <si>
    <t>спалня, дневна, кухня-трапезария, баня с тоалетна, тоалетна, тераса - 13.40 кв.м.</t>
  </si>
  <si>
    <t>спалня, дневна, кухня-трапезария, баня с тоалетна, тоалетна, тераса - 15.30 кв.м.</t>
  </si>
  <si>
    <t>спалня, дневна, кухня-трапезария, баня с тоалетна, тоалетна, тераса - 21.00 кв.м.</t>
  </si>
  <si>
    <t>спалня, дневна, кухня-трапезария, баня с тоалетна, тоалетна, тераса - 27.00 кв.м.</t>
  </si>
  <si>
    <t>спалня, дневна, кухня-трапезария, баня с тоалетна, тоалетна, тераса - 35.00 кв.м.</t>
  </si>
  <si>
    <t>спалня, дневна, кухня-трапезария, баня с тоалетна, тоалетна, тераса - 26,20 кв.м.</t>
  </si>
  <si>
    <t>две спални, дневна, кухня-трапезария, две бани с тоалетна, тоалетна, тераса - 26.20кв.м., тераса - 14.80кв.м.</t>
  </si>
  <si>
    <t>спалня, дневна, кухня-трапезария, баня с тоалетна, тоалетна, тераса - 11.30 кв.м.</t>
  </si>
  <si>
    <t>спалня, дневна, кухня-трапезария, баня с тоалетна, тоалетна, тераса - 11.60 кв.м.</t>
  </si>
  <si>
    <t>входно антре,две спални, дневна, кухня-трапезария, две бани с тоалетна, тоалетна, тераса - 20.00кв.м.</t>
  </si>
  <si>
    <t>входно антре,две спални, дневна, кухня-трапезария, две бани с тоалетна, тоалетна, тераса - 16.00кв.м., тераса - 13.50 кв.м.</t>
  </si>
  <si>
    <t>две спални, дневна-трапезария с кухня, две бани с тоалетна, тоалетна, тераса-13.40кв.м., 13.50 кв.м.</t>
  </si>
  <si>
    <t>bedroom, living room with kitchen, bathroom with toilet, toilet, terrace - 14.00sq.m.</t>
  </si>
  <si>
    <t>bedroom, living room with kitchen, bathroom with toilet, toilet, terrace - 17,00sq.m.</t>
  </si>
  <si>
    <t>bedroom, living room with kitchen, bathroom with toilet, toilet, terrace - 20.00sq.m.</t>
  </si>
  <si>
    <t>bedroom, living room with kitchen, bathroom with toilet, toilet, terrace - 44.00sq.m.</t>
  </si>
  <si>
    <t>bedroom, living room with kitchen, bathroom with toilet, toilet, terrace - 45.00sq.m.</t>
  </si>
  <si>
    <t>two bedrooms, living-room with kitchen, two bathrooms with toilet, toilet, two terrace</t>
  </si>
  <si>
    <t>bedroom, living room with kitchen, bathroom with toilet, toilet, terrace - 11.50 sq.m.</t>
  </si>
  <si>
    <t>bedroom, living room with kitchen, bathroom with toilet, toilet, terrace - 14.00 sq.m.</t>
  </si>
  <si>
    <t>two bedrooms, living room with kitchen, two bathrooms with toilet, terrace - 21.50sq.m.</t>
  </si>
  <si>
    <t>bedroom, living room with kitchen, bathroom with toilet, toilet, terrace - 13.80 sq.m.</t>
  </si>
  <si>
    <t>bedroom, living room with kitchen, bathroom with toilet, toilet, terrace - 13.40 sq.m.</t>
  </si>
  <si>
    <t>bedroom, living room with kitchen, bathroom with toilet, toilet, terrace - 15.30 sq.m.</t>
  </si>
  <si>
    <t>bedroom, living room with kitchen, bathroom with toilet, toilet, terrace - 27.00 sq.m.</t>
  </si>
  <si>
    <t>bedroom, living room with kitchen, bathroom with toilet, toilet, terrace - 21.00 sq.m.</t>
  </si>
  <si>
    <t>bedroom, living room with kitchen, bathroom with toilet, terrace - 35.00 sq.m.</t>
  </si>
  <si>
    <t>bedroom, living room with kitchen, bathroom with toilet, terrace - 26.20 sq.m.</t>
  </si>
  <si>
    <t>two bedrooms, living room with kitchen, living room, two bathrooms with toilet, toilet, terrace - 14.80sq.n., terrace - 26.20 sq.m.</t>
  </si>
  <si>
    <t>bedroom, living room with kitchen, bathroom with toilet, toilet, terrace - 11.30 sq.m.</t>
  </si>
  <si>
    <t>two bedrooms, living room with kitchen, two bathrooms with toilet, terrace - 11.60 sq.m.</t>
  </si>
  <si>
    <t>two bedrooms, living room with kitchen, two bathrooms with toilet, terrace - 16 sq.m, terrace - 30 sq.m.</t>
  </si>
  <si>
    <t>bedroom, living room with kitchen, bathroom with toilet, toilet, terrace - 35.00 sq.m.</t>
  </si>
  <si>
    <t>bedroom, living room with kitchen, bathroom with toilet, toilet, terrace - 26.20 sq.m.</t>
  </si>
  <si>
    <t>two bedrooms, living room with kitchen, two bathrooms with toilet, toilet, terrace - 11.60 sq.m.</t>
  </si>
  <si>
    <t>two bedrooms, living room with kitchen, two bathrooms with toilet, terrace - 20.00 sq.m.</t>
  </si>
  <si>
    <t>two bedrooms, living room with kitchen, two bathrooms with toilet, terrace - 16.00 sq.m., terrace - 13.50 sq.m.</t>
  </si>
  <si>
    <t>two bedrooms, living room with kitchen, two bathrooms with toilet, toilet, terrace - 13.40 sq.m., 13.50 sq.m.</t>
  </si>
  <si>
    <t>RESERVE</t>
  </si>
  <si>
    <t>SOLD</t>
  </si>
  <si>
    <t>reserve/sold</t>
  </si>
  <si>
    <t xml:space="preserve"> дневна-трапезария с кухненски кът, кът за спане, баня с тоалетна /студио/, тераса - 9.5кв.м.</t>
  </si>
  <si>
    <t>дневна-трапезария с кухненски кът, кът за спане, баня с тоалетна /студио/, тераса - 9.00кв.м.</t>
  </si>
  <si>
    <t>дневна-трапезария с кухненски кът, кът за спане, баня с тоалетна /студио/, тераса - 11.00кв.м.</t>
  </si>
  <si>
    <t>дневна-трапезария с кухненски кът, кът за спане, баня с тоалетна /студио/, тераса - 11.40кв.м.</t>
  </si>
  <si>
    <t>дневна-трапезария с кухненски кът, кът за спане, баня с тоалетна /студио/, тераса - 22.40кв.м.</t>
  </si>
  <si>
    <t>дневна-трапезария с кухненски кът, кът за спане, баня с тоалетна /студио/, тераса - 15.40кв.м.</t>
  </si>
  <si>
    <t>living room with kitchen, area for sleep, bathroom with toilet, terrace-9.5sq.m. (studio)</t>
  </si>
  <si>
    <t>living room with kitchen, area for sleep, bathroom with toilet, terrace-9.00sq.m. (studio)</t>
  </si>
  <si>
    <t>living room with kitchen, area for sleep, bathroom with toilet, terrace - 11.00sq.m. (studio)</t>
  </si>
  <si>
    <t>living room with kitchen, area for sleep, bathroom with toilet, terrace - 11.40sq.m. (studio)</t>
  </si>
  <si>
    <t>living room with kitchen, area for sleep, bathroom with toilet, terrace - 22.40sq.m. (studio)</t>
  </si>
  <si>
    <t>living room with kitchen, area for sleep, bathroom with toilet, terrace - 15.40sq.m. (studio)</t>
  </si>
  <si>
    <t>II-ри сут.</t>
  </si>
  <si>
    <t>I-ви сут.</t>
  </si>
  <si>
    <t>245.00</t>
  </si>
  <si>
    <t>Офис 2</t>
  </si>
  <si>
    <t>372.30</t>
  </si>
  <si>
    <t>109.41</t>
  </si>
  <si>
    <t>481.71</t>
  </si>
  <si>
    <t>58.17</t>
  </si>
  <si>
    <t>303.17</t>
  </si>
  <si>
    <t>13.98</t>
  </si>
  <si>
    <t>13.93</t>
  </si>
  <si>
    <t>14.89</t>
  </si>
  <si>
    <t>15.51</t>
  </si>
  <si>
    <t>16.92</t>
  </si>
  <si>
    <t>17.48</t>
  </si>
  <si>
    <t>21.03</t>
  </si>
  <si>
    <t>16.83</t>
  </si>
  <si>
    <t>15.08</t>
  </si>
  <si>
    <t>52.80</t>
  </si>
  <si>
    <t>53.50</t>
  </si>
  <si>
    <t>67.69</t>
  </si>
  <si>
    <t>70.51</t>
  </si>
  <si>
    <t>76.92</t>
  </si>
  <si>
    <t>79.48</t>
  </si>
  <si>
    <t>95.63</t>
  </si>
  <si>
    <t>76.53</t>
  </si>
  <si>
    <t>68.58</t>
  </si>
  <si>
    <t>85.00</t>
  </si>
  <si>
    <t>81.00</t>
  </si>
  <si>
    <t>82.00</t>
  </si>
  <si>
    <t>81.50</t>
  </si>
  <si>
    <t>113.70</t>
  </si>
  <si>
    <t>92.00</t>
  </si>
  <si>
    <t>91.30</t>
  </si>
  <si>
    <t>96.00</t>
  </si>
  <si>
    <t>107.00</t>
  </si>
  <si>
    <t>116.00</t>
  </si>
  <si>
    <t>193.00</t>
  </si>
  <si>
    <t>73.00</t>
  </si>
  <si>
    <t>83.00</t>
  </si>
  <si>
    <t>А.П.38</t>
  </si>
  <si>
    <t>27.75</t>
  </si>
  <si>
    <t>22.84</t>
  </si>
  <si>
    <t>23.12</t>
  </si>
  <si>
    <t>22.98</t>
  </si>
  <si>
    <t>32.06</t>
  </si>
  <si>
    <t>28.12</t>
  </si>
  <si>
    <t>27.91</t>
  </si>
  <si>
    <t>29.35</t>
  </si>
  <si>
    <t>32.71</t>
  </si>
  <si>
    <t>35.45</t>
  </si>
  <si>
    <t>37.91</t>
  </si>
  <si>
    <t>37.39</t>
  </si>
  <si>
    <t>37.29</t>
  </si>
  <si>
    <t>57.28</t>
  </si>
  <si>
    <t>20.58</t>
  </si>
  <si>
    <t>23.40</t>
  </si>
  <si>
    <t>112.75</t>
  </si>
  <si>
    <t>103.84</t>
  </si>
  <si>
    <t>105.12</t>
  </si>
  <si>
    <t>104.48</t>
  </si>
  <si>
    <t>145.76</t>
  </si>
  <si>
    <t>120.12</t>
  </si>
  <si>
    <t>119.21</t>
  </si>
  <si>
    <t>125.35</t>
  </si>
  <si>
    <t>139.71</t>
  </si>
  <si>
    <t>151.46</t>
  </si>
  <si>
    <t>161.91</t>
  </si>
  <si>
    <t>159.69</t>
  </si>
  <si>
    <t>159.29</t>
  </si>
  <si>
    <t>250.28</t>
  </si>
  <si>
    <t>93.58</t>
  </si>
  <si>
    <t>106.40</t>
  </si>
  <si>
    <t>24.76</t>
  </si>
  <si>
    <t>25.07</t>
  </si>
  <si>
    <t>24.91</t>
  </si>
  <si>
    <t>34.76</t>
  </si>
  <si>
    <t>30.26</t>
  </si>
  <si>
    <t>27.51</t>
  </si>
  <si>
    <t>25.46</t>
  </si>
  <si>
    <t>25.01</t>
  </si>
  <si>
    <t>25.77</t>
  </si>
  <si>
    <t>31.79</t>
  </si>
  <si>
    <t>33.01</t>
  </si>
  <si>
    <t>31.49</t>
  </si>
  <si>
    <t>31.18</t>
  </si>
  <si>
    <t>54.11</t>
  </si>
  <si>
    <t>105.76</t>
  </si>
  <si>
    <t>107.07</t>
  </si>
  <si>
    <t>106.41</t>
  </si>
  <si>
    <t>148.46</t>
  </si>
  <si>
    <t>129.26</t>
  </si>
  <si>
    <t>117.51</t>
  </si>
  <si>
    <t>108.76</t>
  </si>
  <si>
    <t>106.81</t>
  </si>
  <si>
    <t>110.07</t>
  </si>
  <si>
    <t>135.79</t>
  </si>
  <si>
    <t>141.01</t>
  </si>
  <si>
    <t>134.49</t>
  </si>
  <si>
    <t>133.18</t>
  </si>
  <si>
    <t>231.11</t>
  </si>
  <si>
    <t>70.92</t>
  </si>
  <si>
    <t>302.92</t>
  </si>
  <si>
    <t>23.77</t>
  </si>
  <si>
    <t>108.07</t>
  </si>
  <si>
    <t>27.07</t>
  </si>
  <si>
    <t>123.07</t>
  </si>
  <si>
    <t>29.32</t>
  </si>
  <si>
    <t>133.32</t>
  </si>
  <si>
    <t>30.45</t>
  </si>
  <si>
    <t>138.45</t>
  </si>
  <si>
    <t>29.04</t>
  </si>
  <si>
    <t>132.04</t>
  </si>
  <si>
    <t>28.76</t>
  </si>
  <si>
    <t>130.76</t>
  </si>
  <si>
    <t>49.90</t>
  </si>
  <si>
    <t>226.90</t>
  </si>
  <si>
    <t>30.17</t>
  </si>
  <si>
    <t>137.17</t>
  </si>
  <si>
    <t>126.91</t>
  </si>
  <si>
    <t>25.38</t>
  </si>
  <si>
    <t>115.38</t>
  </si>
  <si>
    <t>65.41</t>
  </si>
  <si>
    <t>297.41</t>
  </si>
  <si>
    <t>46.52</t>
  </si>
  <si>
    <t>211.52</t>
  </si>
  <si>
    <t xml:space="preserve">Total for Snack-bar: </t>
  </si>
  <si>
    <t xml:space="preserve"> </t>
  </si>
  <si>
    <t>Office 2</t>
  </si>
  <si>
    <t>63.58</t>
  </si>
  <si>
    <t>63.33</t>
  </si>
  <si>
    <t>Office 1</t>
  </si>
  <si>
    <t>A.Gr.38</t>
  </si>
  <si>
    <t>А.Gr.22.</t>
  </si>
  <si>
    <t>А.Gr.23.</t>
  </si>
  <si>
    <t>А.Gr.24.</t>
  </si>
  <si>
    <t>А.Gr.25.</t>
  </si>
  <si>
    <t>А.Gr.26.</t>
  </si>
  <si>
    <t>А.Gr.27.</t>
  </si>
  <si>
    <t>А.Gr.28.</t>
  </si>
  <si>
    <t>А.Gr.29.</t>
  </si>
  <si>
    <t>А.Gr.30.</t>
  </si>
  <si>
    <t>А.Gr.31.</t>
  </si>
  <si>
    <t>А.Gr.32.</t>
  </si>
  <si>
    <t>А.Gr.33.</t>
  </si>
  <si>
    <t>А.Gr.34.</t>
  </si>
  <si>
    <t>А.Gr.35.</t>
  </si>
  <si>
    <t>А.Gr.36.</t>
  </si>
  <si>
    <t>А.Gr.37.</t>
  </si>
  <si>
    <t>Офис  1</t>
  </si>
  <si>
    <t>sold</t>
  </si>
  <si>
    <t>bedroom, living-room with kitchen, two bathrooms with toilet, toilet</t>
  </si>
  <si>
    <t>"Silver Beach" - corpus A - availabilities</t>
  </si>
  <si>
    <t>fifth floor</t>
  </si>
  <si>
    <t>two bedrooms, living room with kitchen, bathroom with toilet, toilet, terrace - 21.50sq.m.</t>
  </si>
  <si>
    <t xml:space="preserve"> входно антре, две спални, дневна, кухня-трапезария, баня с тоалетна, тоалетна, тераса - 21.50 кв.м.</t>
  </si>
  <si>
    <t>две спални, дневна, кухня-трапезария, две бани с тоалетна</t>
  </si>
  <si>
    <t>входно антре,спалня, дневна, кухня-трапезария, две бани с тоалетна, тоалетна, тераса - 14.00кв.м.</t>
  </si>
  <si>
    <t xml:space="preserve">                                                                                                  В цените не е включен ДДС.</t>
  </si>
  <si>
    <t>In this price not including VAT</t>
  </si>
  <si>
    <t>Price /Euro/</t>
  </si>
  <si>
    <t>reserve</t>
  </si>
  <si>
    <t xml:space="preserve">Цена в евро без вкл.20% ДДС </t>
  </si>
  <si>
    <t>дневна-трапезария с кухненски кът, кът за спане, баня с тоалетна /студио/, тераса - 9,20 кв.м.</t>
  </si>
  <si>
    <t>living room with kitchen, area for sleep, bathroom with toilet, terrace - 9,20 sq.m. (studio)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</si>
</sst>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2" fontId="0" fillId="0" borderId="11" xfId="0" applyNumberForma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4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1" fontId="0" fillId="34" borderId="11" xfId="0" applyNumberFormat="1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4" xfId="0" applyFont="1" applyFill="1" applyBorder="1" applyAlignment="1">
      <alignment horizontal="center"/>
    </xf>
    <xf numFmtId="49" fontId="0" fillId="0" borderId="11" xfId="42" applyNumberFormat="1" applyFont="1" applyFill="1" applyBorder="1" applyAlignment="1">
      <alignment horizontal="right"/>
    </xf>
    <xf numFmtId="49" fontId="0" fillId="0" borderId="11" xfId="0" applyNumberFormat="1" applyFill="1" applyBorder="1" applyAlignment="1">
      <alignment horizontal="right"/>
    </xf>
    <xf numFmtId="49" fontId="0" fillId="33" borderId="11" xfId="0" applyNumberForma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2" fontId="0" fillId="34" borderId="11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right"/>
    </xf>
    <xf numFmtId="2" fontId="7" fillId="33" borderId="11" xfId="0" applyNumberFormat="1" applyFont="1" applyFill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0" fillId="33" borderId="11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0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3" fontId="2" fillId="34" borderId="20" xfId="0" applyNumberFormat="1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11" fillId="0" borderId="22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1" fillId="0" borderId="11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3" fontId="2" fillId="33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3" fontId="0" fillId="35" borderId="11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/>
    </xf>
    <xf numFmtId="3" fontId="2" fillId="36" borderId="20" xfId="0" applyNumberFormat="1" applyFont="1" applyFill="1" applyBorder="1" applyAlignment="1">
      <alignment horizontal="center"/>
    </xf>
    <xf numFmtId="3" fontId="2" fillId="36" borderId="11" xfId="0" applyNumberFormat="1" applyFont="1" applyFill="1" applyBorder="1" applyAlignment="1">
      <alignment horizontal="center"/>
    </xf>
    <xf numFmtId="1" fontId="2" fillId="33" borderId="20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/>
    </xf>
    <xf numFmtId="0" fontId="0" fillId="37" borderId="14" xfId="0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2" fontId="0" fillId="37" borderId="11" xfId="0" applyNumberFormat="1" applyFont="1" applyFill="1" applyBorder="1" applyAlignment="1">
      <alignment/>
    </xf>
    <xf numFmtId="2" fontId="0" fillId="37" borderId="11" xfId="0" applyNumberFormat="1" applyFont="1" applyFill="1" applyBorder="1" applyAlignment="1">
      <alignment horizontal="right"/>
    </xf>
    <xf numFmtId="0" fontId="0" fillId="37" borderId="11" xfId="0" applyFont="1" applyFill="1" applyBorder="1" applyAlignment="1">
      <alignment wrapText="1"/>
    </xf>
    <xf numFmtId="1" fontId="0" fillId="37" borderId="11" xfId="0" applyNumberFormat="1" applyFont="1" applyFill="1" applyBorder="1" applyAlignment="1">
      <alignment/>
    </xf>
    <xf numFmtId="3" fontId="2" fillId="37" borderId="2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4" xfId="0" applyFont="1" applyFill="1" applyBorder="1" applyAlignment="1">
      <alignment/>
    </xf>
    <xf numFmtId="3" fontId="2" fillId="37" borderId="11" xfId="0" applyNumberFormat="1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 vertical="top"/>
    </xf>
    <xf numFmtId="0" fontId="0" fillId="38" borderId="14" xfId="0" applyFont="1" applyFill="1" applyBorder="1" applyAlignment="1">
      <alignment horizontal="center"/>
    </xf>
    <xf numFmtId="0" fontId="0" fillId="38" borderId="11" xfId="0" applyFont="1" applyFill="1" applyBorder="1" applyAlignment="1">
      <alignment/>
    </xf>
    <xf numFmtId="2" fontId="0" fillId="38" borderId="11" xfId="0" applyNumberFormat="1" applyFont="1" applyFill="1" applyBorder="1" applyAlignment="1">
      <alignment horizontal="right"/>
    </xf>
    <xf numFmtId="0" fontId="0" fillId="38" borderId="11" xfId="0" applyFont="1" applyFill="1" applyBorder="1" applyAlignment="1">
      <alignment wrapText="1"/>
    </xf>
    <xf numFmtId="1" fontId="0" fillId="38" borderId="11" xfId="0" applyNumberFormat="1" applyFont="1" applyFill="1" applyBorder="1" applyAlignment="1">
      <alignment/>
    </xf>
    <xf numFmtId="3" fontId="2" fillId="38" borderId="20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2" fontId="0" fillId="38" borderId="11" xfId="0" applyNumberFormat="1" applyFont="1" applyFill="1" applyBorder="1" applyAlignment="1">
      <alignment/>
    </xf>
    <xf numFmtId="3" fontId="2" fillId="38" borderId="11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" fontId="0" fillId="33" borderId="11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2" fontId="0" fillId="37" borderId="11" xfId="0" applyNumberFormat="1" applyFill="1" applyBorder="1" applyAlignment="1">
      <alignment horizontal="right"/>
    </xf>
    <xf numFmtId="2" fontId="7" fillId="37" borderId="11" xfId="0" applyNumberFormat="1" applyFont="1" applyFill="1" applyBorder="1" applyAlignment="1">
      <alignment horizontal="right"/>
    </xf>
    <xf numFmtId="0" fontId="0" fillId="37" borderId="19" xfId="0" applyFont="1" applyFill="1" applyBorder="1" applyAlignment="1">
      <alignment wrapText="1"/>
    </xf>
    <xf numFmtId="0" fontId="0" fillId="38" borderId="10" xfId="0" applyFill="1" applyBorder="1" applyAlignment="1">
      <alignment/>
    </xf>
    <xf numFmtId="2" fontId="7" fillId="38" borderId="11" xfId="0" applyNumberFormat="1" applyFont="1" applyFill="1" applyBorder="1" applyAlignment="1">
      <alignment horizontal="right"/>
    </xf>
    <xf numFmtId="0" fontId="0" fillId="38" borderId="19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132</xdr:row>
      <xdr:rowOff>0</xdr:rowOff>
    </xdr:from>
    <xdr:to>
      <xdr:col>5</xdr:col>
      <xdr:colOff>9525</xdr:colOff>
      <xdr:row>132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079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tabSelected="1" zoomScale="90" zoomScaleNormal="90" zoomScalePageLayoutView="0" workbookViewId="0" topLeftCell="A58">
      <selection activeCell="L66" sqref="L66"/>
    </sheetView>
  </sheetViews>
  <sheetFormatPr defaultColWidth="9.140625" defaultRowHeight="12.75"/>
  <cols>
    <col min="1" max="1" width="7.8515625" style="0" customWidth="1"/>
    <col min="2" max="3" width="8.57421875" style="0" customWidth="1"/>
    <col min="4" max="5" width="7.28125" style="0" customWidth="1"/>
    <col min="6" max="6" width="64.8515625" style="0" customWidth="1"/>
    <col min="7" max="7" width="17.00390625" style="0" customWidth="1"/>
    <col min="8" max="8" width="10.140625" style="85" customWidth="1"/>
    <col min="9" max="9" width="11.7109375" style="0" customWidth="1"/>
  </cols>
  <sheetData>
    <row r="1" spans="1:9" ht="18.75" thickBot="1">
      <c r="A1" s="152" t="s">
        <v>0</v>
      </c>
      <c r="B1" s="152"/>
      <c r="C1" s="152"/>
      <c r="D1" s="152"/>
      <c r="E1" s="152"/>
      <c r="F1" s="152"/>
      <c r="G1" s="152"/>
      <c r="H1" s="153"/>
      <c r="I1" s="153"/>
    </row>
    <row r="2" spans="1:9" ht="51" customHeight="1">
      <c r="A2" s="8" t="s">
        <v>1</v>
      </c>
      <c r="B2" s="9" t="s">
        <v>2</v>
      </c>
      <c r="C2" s="10" t="s">
        <v>177</v>
      </c>
      <c r="D2" s="10" t="s">
        <v>3</v>
      </c>
      <c r="E2" s="10" t="s">
        <v>178</v>
      </c>
      <c r="F2" s="9" t="s">
        <v>4</v>
      </c>
      <c r="G2" s="11" t="s">
        <v>137</v>
      </c>
      <c r="H2" s="98" t="s">
        <v>406</v>
      </c>
      <c r="I2" s="145" t="s">
        <v>179</v>
      </c>
    </row>
    <row r="3" spans="1:9" ht="18">
      <c r="A3" s="154" t="s">
        <v>5</v>
      </c>
      <c r="B3" s="155"/>
      <c r="C3" s="155"/>
      <c r="D3" s="155"/>
      <c r="E3" s="155"/>
      <c r="F3" s="155"/>
      <c r="G3" s="155"/>
      <c r="H3" s="87"/>
      <c r="I3" s="42"/>
    </row>
    <row r="4" spans="1:9" ht="12.75">
      <c r="A4" s="14" t="s">
        <v>244</v>
      </c>
      <c r="B4" s="15"/>
      <c r="C4" s="16">
        <v>136.3</v>
      </c>
      <c r="D4" s="16"/>
      <c r="E4" s="16"/>
      <c r="F4" s="17" t="s">
        <v>6</v>
      </c>
      <c r="G4" s="17"/>
      <c r="H4" s="87"/>
      <c r="I4" s="43"/>
    </row>
    <row r="5" spans="1:9" ht="18">
      <c r="A5" s="154" t="s">
        <v>7</v>
      </c>
      <c r="B5" s="155"/>
      <c r="C5" s="155"/>
      <c r="D5" s="155"/>
      <c r="E5" s="155"/>
      <c r="F5" s="155"/>
      <c r="G5" s="155"/>
      <c r="H5" s="87"/>
      <c r="I5" s="43"/>
    </row>
    <row r="6" spans="1:9" s="1" customFormat="1" ht="12.75">
      <c r="A6" s="68" t="s">
        <v>245</v>
      </c>
      <c r="B6" s="13"/>
      <c r="C6" s="16">
        <v>236</v>
      </c>
      <c r="D6" s="13"/>
      <c r="E6" s="13"/>
      <c r="F6" s="19" t="s">
        <v>155</v>
      </c>
      <c r="G6" s="13"/>
      <c r="H6" s="97"/>
      <c r="I6" s="44"/>
    </row>
    <row r="7" spans="1:9" ht="12.75">
      <c r="A7" s="14"/>
      <c r="B7" s="20"/>
      <c r="C7" s="21" t="s">
        <v>248</v>
      </c>
      <c r="D7" s="16" t="s">
        <v>249</v>
      </c>
      <c r="E7" s="16" t="s">
        <v>250</v>
      </c>
      <c r="F7" s="22" t="s">
        <v>160</v>
      </c>
      <c r="G7" s="18" t="s">
        <v>138</v>
      </c>
      <c r="H7" s="97">
        <v>483400</v>
      </c>
      <c r="I7" s="43"/>
    </row>
    <row r="8" spans="1:9" ht="12.75">
      <c r="A8" s="68" t="s">
        <v>245</v>
      </c>
      <c r="B8" s="20"/>
      <c r="C8" s="21" t="s">
        <v>246</v>
      </c>
      <c r="D8" s="16" t="s">
        <v>251</v>
      </c>
      <c r="E8" s="16" t="s">
        <v>252</v>
      </c>
      <c r="F8" s="22" t="s">
        <v>247</v>
      </c>
      <c r="G8" s="18"/>
      <c r="H8" s="87"/>
      <c r="I8" s="43"/>
    </row>
    <row r="9" spans="1:9" ht="25.5">
      <c r="A9" s="14" t="s">
        <v>180</v>
      </c>
      <c r="B9" s="15" t="s">
        <v>8</v>
      </c>
      <c r="C9" s="7" t="s">
        <v>156</v>
      </c>
      <c r="D9" s="7" t="s">
        <v>253</v>
      </c>
      <c r="E9" s="7" t="s">
        <v>373</v>
      </c>
      <c r="F9" s="17" t="s">
        <v>232</v>
      </c>
      <c r="G9" s="18" t="s">
        <v>135</v>
      </c>
      <c r="H9" s="97">
        <v>45100</v>
      </c>
      <c r="I9" s="6"/>
    </row>
    <row r="10" spans="1:9" ht="25.5">
      <c r="A10" s="14" t="s">
        <v>180</v>
      </c>
      <c r="B10" s="15" t="s">
        <v>9</v>
      </c>
      <c r="C10" s="7" t="s">
        <v>156</v>
      </c>
      <c r="D10" s="7" t="s">
        <v>253</v>
      </c>
      <c r="E10" s="7" t="s">
        <v>373</v>
      </c>
      <c r="F10" s="17" t="s">
        <v>233</v>
      </c>
      <c r="G10" s="18" t="s">
        <v>135</v>
      </c>
      <c r="H10" s="97">
        <v>45100</v>
      </c>
      <c r="I10" s="64"/>
    </row>
    <row r="11" spans="1:9" ht="25.5">
      <c r="A11" s="14" t="s">
        <v>180</v>
      </c>
      <c r="B11" s="15" t="s">
        <v>10</v>
      </c>
      <c r="C11" s="7" t="s">
        <v>156</v>
      </c>
      <c r="D11" s="7" t="s">
        <v>253</v>
      </c>
      <c r="E11" s="7" t="s">
        <v>373</v>
      </c>
      <c r="F11" s="17" t="s">
        <v>233</v>
      </c>
      <c r="G11" s="18" t="s">
        <v>135</v>
      </c>
      <c r="H11" s="97">
        <v>45100</v>
      </c>
      <c r="I11" s="6"/>
    </row>
    <row r="12" spans="1:9" ht="25.5">
      <c r="A12" s="48" t="s">
        <v>180</v>
      </c>
      <c r="B12" s="49" t="s">
        <v>11</v>
      </c>
      <c r="C12" s="50" t="s">
        <v>156</v>
      </c>
      <c r="D12" s="50" t="s">
        <v>253</v>
      </c>
      <c r="E12" s="50" t="s">
        <v>373</v>
      </c>
      <c r="F12" s="52" t="s">
        <v>233</v>
      </c>
      <c r="G12" s="53" t="s">
        <v>135</v>
      </c>
      <c r="H12" s="88"/>
      <c r="I12" s="79" t="s">
        <v>394</v>
      </c>
    </row>
    <row r="13" spans="1:9" ht="25.5">
      <c r="A13" s="48" t="s">
        <v>180</v>
      </c>
      <c r="B13" s="49" t="s">
        <v>12</v>
      </c>
      <c r="C13" s="50" t="s">
        <v>158</v>
      </c>
      <c r="D13" s="50" t="s">
        <v>254</v>
      </c>
      <c r="E13" s="50" t="s">
        <v>374</v>
      </c>
      <c r="F13" s="52" t="s">
        <v>233</v>
      </c>
      <c r="G13" s="53" t="s">
        <v>135</v>
      </c>
      <c r="H13" s="88"/>
      <c r="I13" s="79" t="s">
        <v>394</v>
      </c>
    </row>
    <row r="14" spans="1:9" ht="25.5">
      <c r="A14" s="15" t="s">
        <v>180</v>
      </c>
      <c r="B14" s="15" t="s">
        <v>13</v>
      </c>
      <c r="C14" s="7" t="s">
        <v>262</v>
      </c>
      <c r="D14" s="7" t="s">
        <v>255</v>
      </c>
      <c r="E14" s="76" t="s">
        <v>264</v>
      </c>
      <c r="F14" s="74" t="s">
        <v>234</v>
      </c>
      <c r="G14" s="18" t="s">
        <v>135</v>
      </c>
      <c r="H14" s="97">
        <v>48000</v>
      </c>
      <c r="I14" s="6"/>
    </row>
    <row r="15" spans="1:9" ht="25.5">
      <c r="A15" s="15" t="s">
        <v>180</v>
      </c>
      <c r="B15" s="15" t="s">
        <v>14</v>
      </c>
      <c r="C15" s="7" t="s">
        <v>262</v>
      </c>
      <c r="D15" s="7" t="s">
        <v>255</v>
      </c>
      <c r="E15" s="76" t="s">
        <v>264</v>
      </c>
      <c r="F15" s="74" t="s">
        <v>235</v>
      </c>
      <c r="G15" s="18" t="s">
        <v>135</v>
      </c>
      <c r="H15" s="97">
        <v>48000</v>
      </c>
      <c r="I15" s="64"/>
    </row>
    <row r="16" spans="1:9" ht="25.5">
      <c r="A16" s="15" t="s">
        <v>180</v>
      </c>
      <c r="B16" s="15" t="s">
        <v>15</v>
      </c>
      <c r="C16" s="7">
        <v>55</v>
      </c>
      <c r="D16" s="7" t="s">
        <v>256</v>
      </c>
      <c r="E16" s="78" t="s">
        <v>265</v>
      </c>
      <c r="F16" s="74" t="s">
        <v>235</v>
      </c>
      <c r="G16" s="18" t="s">
        <v>135</v>
      </c>
      <c r="H16" s="97">
        <v>50000</v>
      </c>
      <c r="I16" s="6"/>
    </row>
    <row r="17" spans="1:9" ht="25.5">
      <c r="A17" s="15" t="s">
        <v>180</v>
      </c>
      <c r="B17" s="15" t="s">
        <v>16</v>
      </c>
      <c r="C17" s="7">
        <v>60</v>
      </c>
      <c r="D17" s="7" t="s">
        <v>257</v>
      </c>
      <c r="E17" s="78" t="s">
        <v>266</v>
      </c>
      <c r="F17" s="74" t="s">
        <v>235</v>
      </c>
      <c r="G17" s="18" t="s">
        <v>135</v>
      </c>
      <c r="H17" s="97">
        <v>54600</v>
      </c>
      <c r="I17" s="6"/>
    </row>
    <row r="18" spans="1:9" ht="25.5">
      <c r="A18" s="49" t="s">
        <v>180</v>
      </c>
      <c r="B18" s="49" t="s">
        <v>17</v>
      </c>
      <c r="C18" s="50">
        <v>62</v>
      </c>
      <c r="D18" s="50" t="s">
        <v>258</v>
      </c>
      <c r="E18" s="77" t="s">
        <v>267</v>
      </c>
      <c r="F18" s="75" t="s">
        <v>235</v>
      </c>
      <c r="G18" s="53" t="s">
        <v>135</v>
      </c>
      <c r="H18" s="88"/>
      <c r="I18" s="79" t="s">
        <v>394</v>
      </c>
    </row>
    <row r="19" spans="1:9" ht="25.5">
      <c r="A19" s="15" t="s">
        <v>180</v>
      </c>
      <c r="B19" s="15" t="s">
        <v>18</v>
      </c>
      <c r="C19" s="7">
        <v>62</v>
      </c>
      <c r="D19" s="7" t="s">
        <v>258</v>
      </c>
      <c r="E19" s="78" t="s">
        <v>267</v>
      </c>
      <c r="F19" s="74" t="s">
        <v>235</v>
      </c>
      <c r="G19" s="18" t="s">
        <v>135</v>
      </c>
      <c r="H19" s="97">
        <v>56400</v>
      </c>
      <c r="I19" s="6"/>
    </row>
    <row r="20" spans="1:9" ht="27" customHeight="1">
      <c r="A20" s="15" t="s">
        <v>180</v>
      </c>
      <c r="B20" s="15" t="s">
        <v>19</v>
      </c>
      <c r="C20" s="7">
        <v>62</v>
      </c>
      <c r="D20" s="7" t="s">
        <v>258</v>
      </c>
      <c r="E20" s="78" t="s">
        <v>267</v>
      </c>
      <c r="F20" s="74" t="s">
        <v>235</v>
      </c>
      <c r="G20" s="18" t="s">
        <v>135</v>
      </c>
      <c r="H20" s="97">
        <v>56400</v>
      </c>
      <c r="I20" s="6"/>
    </row>
    <row r="21" spans="1:9" ht="25.5">
      <c r="A21" s="15" t="s">
        <v>180</v>
      </c>
      <c r="B21" s="15" t="s">
        <v>20</v>
      </c>
      <c r="C21" s="7" t="s">
        <v>159</v>
      </c>
      <c r="D21" s="69" t="s">
        <v>259</v>
      </c>
      <c r="E21" s="78" t="s">
        <v>268</v>
      </c>
      <c r="F21" s="74" t="s">
        <v>236</v>
      </c>
      <c r="G21" s="18" t="s">
        <v>135</v>
      </c>
      <c r="H21" s="97">
        <v>67750</v>
      </c>
      <c r="I21" s="6"/>
    </row>
    <row r="22" spans="1:9" ht="25.5">
      <c r="A22" s="49" t="s">
        <v>180</v>
      </c>
      <c r="B22" s="49" t="s">
        <v>21</v>
      </c>
      <c r="C22" s="50" t="s">
        <v>157</v>
      </c>
      <c r="D22" s="50" t="s">
        <v>260</v>
      </c>
      <c r="E22" s="77" t="s">
        <v>269</v>
      </c>
      <c r="F22" s="75" t="s">
        <v>237</v>
      </c>
      <c r="G22" s="53" t="s">
        <v>135</v>
      </c>
      <c r="H22" s="94"/>
      <c r="I22" s="54" t="s">
        <v>394</v>
      </c>
    </row>
    <row r="23" spans="1:9" ht="25.5">
      <c r="A23" s="49" t="s">
        <v>180</v>
      </c>
      <c r="B23" s="49" t="s">
        <v>22</v>
      </c>
      <c r="C23" s="50" t="s">
        <v>263</v>
      </c>
      <c r="D23" s="71" t="s">
        <v>261</v>
      </c>
      <c r="E23" s="77" t="s">
        <v>270</v>
      </c>
      <c r="F23" s="75" t="s">
        <v>407</v>
      </c>
      <c r="G23" s="53" t="s">
        <v>135</v>
      </c>
      <c r="H23" s="94"/>
      <c r="I23" s="54" t="s">
        <v>394</v>
      </c>
    </row>
    <row r="24" spans="1:9" ht="25.5">
      <c r="A24" s="49" t="s">
        <v>180</v>
      </c>
      <c r="B24" s="49" t="s">
        <v>23</v>
      </c>
      <c r="C24" s="50" t="s">
        <v>263</v>
      </c>
      <c r="D24" s="71" t="s">
        <v>261</v>
      </c>
      <c r="E24" s="77" t="s">
        <v>270</v>
      </c>
      <c r="F24" s="75" t="s">
        <v>407</v>
      </c>
      <c r="G24" s="53" t="s">
        <v>135</v>
      </c>
      <c r="H24" s="94"/>
      <c r="I24" s="54" t="s">
        <v>394</v>
      </c>
    </row>
    <row r="25" spans="1:9" ht="25.5">
      <c r="A25" s="15" t="s">
        <v>180</v>
      </c>
      <c r="B25" s="15" t="s">
        <v>24</v>
      </c>
      <c r="C25" s="7" t="s">
        <v>263</v>
      </c>
      <c r="D25" s="70" t="s">
        <v>261</v>
      </c>
      <c r="E25" s="76" t="s">
        <v>270</v>
      </c>
      <c r="F25" s="74" t="s">
        <v>407</v>
      </c>
      <c r="G25" s="18" t="s">
        <v>135</v>
      </c>
      <c r="H25" s="97">
        <v>48600</v>
      </c>
      <c r="I25" s="64"/>
    </row>
    <row r="26" spans="1:9" ht="25.5">
      <c r="A26" s="15" t="s">
        <v>180</v>
      </c>
      <c r="B26" s="15" t="s">
        <v>25</v>
      </c>
      <c r="C26" s="7" t="s">
        <v>263</v>
      </c>
      <c r="D26" s="70" t="s">
        <v>261</v>
      </c>
      <c r="E26" s="76" t="s">
        <v>270</v>
      </c>
      <c r="F26" s="74" t="s">
        <v>407</v>
      </c>
      <c r="G26" s="18" t="s">
        <v>135</v>
      </c>
      <c r="H26" s="97">
        <v>48600</v>
      </c>
      <c r="I26" s="6"/>
    </row>
    <row r="27" spans="1:9" ht="25.5">
      <c r="A27" s="120" t="s">
        <v>180</v>
      </c>
      <c r="B27" s="120" t="s">
        <v>26</v>
      </c>
      <c r="C27" s="122" t="s">
        <v>157</v>
      </c>
      <c r="D27" s="146" t="s">
        <v>260</v>
      </c>
      <c r="E27" s="147" t="s">
        <v>269</v>
      </c>
      <c r="F27" s="148" t="s">
        <v>237</v>
      </c>
      <c r="G27" s="124" t="s">
        <v>135</v>
      </c>
      <c r="H27" s="125"/>
      <c r="I27" s="137" t="s">
        <v>394</v>
      </c>
    </row>
    <row r="28" spans="1:9" ht="25.5">
      <c r="A28" s="120" t="s">
        <v>180</v>
      </c>
      <c r="B28" s="120" t="s">
        <v>27</v>
      </c>
      <c r="C28" s="122" t="s">
        <v>157</v>
      </c>
      <c r="D28" s="146" t="s">
        <v>260</v>
      </c>
      <c r="E28" s="147" t="s">
        <v>269</v>
      </c>
      <c r="F28" s="148" t="s">
        <v>237</v>
      </c>
      <c r="G28" s="124" t="s">
        <v>135</v>
      </c>
      <c r="H28" s="125"/>
      <c r="I28" s="137" t="s">
        <v>394</v>
      </c>
    </row>
    <row r="29" spans="1:9" ht="25.5">
      <c r="A29" s="131" t="s">
        <v>180</v>
      </c>
      <c r="B29" s="131" t="s">
        <v>28</v>
      </c>
      <c r="C29" s="132" t="s">
        <v>157</v>
      </c>
      <c r="D29" s="132" t="s">
        <v>260</v>
      </c>
      <c r="E29" s="150" t="s">
        <v>269</v>
      </c>
      <c r="F29" s="151" t="s">
        <v>237</v>
      </c>
      <c r="G29" s="134" t="s">
        <v>135</v>
      </c>
      <c r="H29" s="135">
        <v>54300</v>
      </c>
      <c r="I29" s="136" t="s">
        <v>405</v>
      </c>
    </row>
    <row r="30" spans="1:9" ht="12.75">
      <c r="A30" s="14"/>
      <c r="B30" s="15"/>
      <c r="C30" s="23"/>
      <c r="D30" s="23"/>
      <c r="E30" s="16"/>
      <c r="F30" s="17"/>
      <c r="G30" s="24"/>
      <c r="H30" s="89"/>
      <c r="I30" s="6"/>
    </row>
    <row r="31" spans="1:9" ht="18">
      <c r="A31" s="154" t="s">
        <v>29</v>
      </c>
      <c r="B31" s="155"/>
      <c r="C31" s="155"/>
      <c r="D31" s="155"/>
      <c r="E31" s="155"/>
      <c r="F31" s="155"/>
      <c r="G31" s="155"/>
      <c r="H31" s="87"/>
      <c r="I31" s="43"/>
    </row>
    <row r="32" spans="1:9" ht="12.75">
      <c r="A32" s="14"/>
      <c r="B32" s="15"/>
      <c r="C32" s="7" t="s">
        <v>271</v>
      </c>
      <c r="D32" s="7" t="s">
        <v>285</v>
      </c>
      <c r="E32" s="7" t="s">
        <v>301</v>
      </c>
      <c r="F32" s="15" t="s">
        <v>393</v>
      </c>
      <c r="G32" s="15"/>
      <c r="H32" s="97">
        <v>98400</v>
      </c>
      <c r="I32" s="43"/>
    </row>
    <row r="33" spans="1:9" ht="25.5" customHeight="1">
      <c r="A33" s="55" t="s">
        <v>181</v>
      </c>
      <c r="B33" s="49" t="s">
        <v>30</v>
      </c>
      <c r="C33" s="50" t="s">
        <v>272</v>
      </c>
      <c r="D33" s="83">
        <v>22.84</v>
      </c>
      <c r="E33" s="50" t="s">
        <v>302</v>
      </c>
      <c r="F33" s="52" t="s">
        <v>182</v>
      </c>
      <c r="G33" s="53" t="s">
        <v>134</v>
      </c>
      <c r="H33" s="90"/>
      <c r="I33" s="54" t="s">
        <v>394</v>
      </c>
    </row>
    <row r="34" spans="1:9" ht="24.75" customHeight="1">
      <c r="A34" s="55" t="s">
        <v>181</v>
      </c>
      <c r="B34" s="49" t="s">
        <v>31</v>
      </c>
      <c r="C34" s="50" t="s">
        <v>273</v>
      </c>
      <c r="D34" s="71" t="s">
        <v>287</v>
      </c>
      <c r="E34" s="50" t="s">
        <v>303</v>
      </c>
      <c r="F34" s="52" t="s">
        <v>182</v>
      </c>
      <c r="G34" s="53" t="s">
        <v>134</v>
      </c>
      <c r="H34" s="91"/>
      <c r="I34" s="54" t="s">
        <v>394</v>
      </c>
    </row>
    <row r="35" spans="1:9" ht="24.75" customHeight="1">
      <c r="A35" s="55" t="s">
        <v>181</v>
      </c>
      <c r="B35" s="49" t="s">
        <v>32</v>
      </c>
      <c r="C35" s="50" t="s">
        <v>273</v>
      </c>
      <c r="D35" s="71" t="s">
        <v>287</v>
      </c>
      <c r="E35" s="50" t="s">
        <v>303</v>
      </c>
      <c r="F35" s="52" t="s">
        <v>182</v>
      </c>
      <c r="G35" s="53" t="s">
        <v>134</v>
      </c>
      <c r="H35" s="91"/>
      <c r="I35" s="54" t="s">
        <v>394</v>
      </c>
    </row>
    <row r="36" spans="1:9" ht="26.25" customHeight="1">
      <c r="A36" s="55" t="s">
        <v>181</v>
      </c>
      <c r="B36" s="49" t="s">
        <v>33</v>
      </c>
      <c r="C36" s="50" t="s">
        <v>274</v>
      </c>
      <c r="D36" s="84" t="s">
        <v>288</v>
      </c>
      <c r="E36" s="50" t="s">
        <v>304</v>
      </c>
      <c r="F36" s="52" t="s">
        <v>182</v>
      </c>
      <c r="G36" s="53" t="s">
        <v>134</v>
      </c>
      <c r="H36" s="91"/>
      <c r="I36" s="54" t="s">
        <v>394</v>
      </c>
    </row>
    <row r="37" spans="1:9" ht="26.25" customHeight="1">
      <c r="A37" s="55" t="s">
        <v>181</v>
      </c>
      <c r="B37" s="49" t="s">
        <v>34</v>
      </c>
      <c r="C37" s="50" t="s">
        <v>275</v>
      </c>
      <c r="D37" s="50" t="s">
        <v>289</v>
      </c>
      <c r="E37" s="50" t="s">
        <v>305</v>
      </c>
      <c r="F37" s="52" t="s">
        <v>399</v>
      </c>
      <c r="G37" s="53" t="s">
        <v>134</v>
      </c>
      <c r="H37" s="91"/>
      <c r="I37" s="54" t="s">
        <v>394</v>
      </c>
    </row>
    <row r="38" spans="1:9" ht="27.75" customHeight="1">
      <c r="A38" s="46" t="s">
        <v>181</v>
      </c>
      <c r="B38" s="15" t="s">
        <v>35</v>
      </c>
      <c r="C38" s="7" t="s">
        <v>276</v>
      </c>
      <c r="D38" s="72" t="s">
        <v>290</v>
      </c>
      <c r="E38" s="7" t="s">
        <v>306</v>
      </c>
      <c r="F38" s="17" t="s">
        <v>183</v>
      </c>
      <c r="G38" s="18" t="s">
        <v>135</v>
      </c>
      <c r="H38" s="97">
        <v>85500</v>
      </c>
      <c r="I38" s="6"/>
    </row>
    <row r="39" spans="1:9" ht="24" customHeight="1">
      <c r="A39" s="46" t="s">
        <v>181</v>
      </c>
      <c r="B39" s="15" t="s">
        <v>36</v>
      </c>
      <c r="C39" s="7" t="s">
        <v>277</v>
      </c>
      <c r="D39" s="7" t="s">
        <v>291</v>
      </c>
      <c r="E39" s="7" t="s">
        <v>307</v>
      </c>
      <c r="F39" s="17" t="s">
        <v>183</v>
      </c>
      <c r="G39" s="18" t="s">
        <v>135</v>
      </c>
      <c r="H39" s="97">
        <v>84600</v>
      </c>
      <c r="I39" s="64"/>
    </row>
    <row r="40" spans="1:9" ht="24.75" customHeight="1">
      <c r="A40" s="46" t="s">
        <v>181</v>
      </c>
      <c r="B40" s="15" t="s">
        <v>37</v>
      </c>
      <c r="C40" s="7" t="s">
        <v>278</v>
      </c>
      <c r="D40" s="7" t="s">
        <v>292</v>
      </c>
      <c r="E40" s="7" t="s">
        <v>308</v>
      </c>
      <c r="F40" s="17" t="s">
        <v>184</v>
      </c>
      <c r="G40" s="18" t="s">
        <v>135</v>
      </c>
      <c r="H40" s="97">
        <v>88900</v>
      </c>
      <c r="I40" s="6"/>
    </row>
    <row r="41" spans="1:9" ht="24.75" customHeight="1">
      <c r="A41" s="46" t="s">
        <v>181</v>
      </c>
      <c r="B41" s="15" t="s">
        <v>38</v>
      </c>
      <c r="C41" s="7" t="s">
        <v>279</v>
      </c>
      <c r="D41" s="7" t="s">
        <v>293</v>
      </c>
      <c r="E41" s="7" t="s">
        <v>309</v>
      </c>
      <c r="F41" s="17" t="s">
        <v>185</v>
      </c>
      <c r="G41" s="18" t="s">
        <v>135</v>
      </c>
      <c r="H41" s="97">
        <v>99000</v>
      </c>
      <c r="I41" s="6"/>
    </row>
    <row r="42" spans="1:9" ht="27" customHeight="1">
      <c r="A42" s="46" t="s">
        <v>181</v>
      </c>
      <c r="B42" s="15" t="s">
        <v>39</v>
      </c>
      <c r="C42" s="7" t="s">
        <v>280</v>
      </c>
      <c r="D42" s="7" t="s">
        <v>294</v>
      </c>
      <c r="E42" s="7" t="s">
        <v>310</v>
      </c>
      <c r="F42" s="17" t="s">
        <v>185</v>
      </c>
      <c r="G42" s="18" t="s">
        <v>135</v>
      </c>
      <c r="H42" s="97">
        <v>107400</v>
      </c>
      <c r="I42" s="6"/>
    </row>
    <row r="43" spans="1:9" ht="26.25" customHeight="1">
      <c r="A43" s="46" t="s">
        <v>181</v>
      </c>
      <c r="B43" s="15" t="s">
        <v>40</v>
      </c>
      <c r="C43" s="7">
        <v>124</v>
      </c>
      <c r="D43" s="7" t="s">
        <v>295</v>
      </c>
      <c r="E43" s="7" t="s">
        <v>311</v>
      </c>
      <c r="F43" s="17" t="s">
        <v>185</v>
      </c>
      <c r="G43" s="18" t="s">
        <v>135</v>
      </c>
      <c r="H43" s="97">
        <v>115000</v>
      </c>
      <c r="I43" s="6"/>
    </row>
    <row r="44" spans="1:9" ht="25.5" customHeight="1">
      <c r="A44" s="62" t="s">
        <v>181</v>
      </c>
      <c r="B44" s="59" t="s">
        <v>41</v>
      </c>
      <c r="C44" s="73">
        <v>122.3</v>
      </c>
      <c r="D44" s="73" t="s">
        <v>296</v>
      </c>
      <c r="E44" s="73" t="s">
        <v>312</v>
      </c>
      <c r="F44" s="60" t="s">
        <v>186</v>
      </c>
      <c r="G44" s="61" t="s">
        <v>135</v>
      </c>
      <c r="H44" s="92"/>
      <c r="I44" s="80" t="s">
        <v>229</v>
      </c>
    </row>
    <row r="45" spans="1:9" ht="27.75" customHeight="1">
      <c r="A45" s="55" t="s">
        <v>181</v>
      </c>
      <c r="B45" s="49" t="s">
        <v>42</v>
      </c>
      <c r="C45" s="50">
        <v>122</v>
      </c>
      <c r="D45" s="50" t="s">
        <v>297</v>
      </c>
      <c r="E45" s="50" t="s">
        <v>313</v>
      </c>
      <c r="F45" s="52" t="s">
        <v>186</v>
      </c>
      <c r="G45" s="53" t="s">
        <v>135</v>
      </c>
      <c r="H45" s="94"/>
      <c r="I45" s="54" t="s">
        <v>394</v>
      </c>
    </row>
    <row r="46" spans="1:9" ht="24.75" customHeight="1">
      <c r="A46" s="130" t="s">
        <v>181</v>
      </c>
      <c r="B46" s="131" t="s">
        <v>43</v>
      </c>
      <c r="C46" s="132">
        <v>122</v>
      </c>
      <c r="D46" s="132" t="s">
        <v>297</v>
      </c>
      <c r="E46" s="132" t="s">
        <v>313</v>
      </c>
      <c r="F46" s="133" t="s">
        <v>186</v>
      </c>
      <c r="G46" s="134" t="s">
        <v>135</v>
      </c>
      <c r="H46" s="135">
        <v>113000</v>
      </c>
      <c r="I46" s="136" t="s">
        <v>405</v>
      </c>
    </row>
    <row r="47" spans="1:9" ht="26.25" customHeight="1">
      <c r="A47" s="119" t="s">
        <v>181</v>
      </c>
      <c r="B47" s="120" t="s">
        <v>44</v>
      </c>
      <c r="C47" s="122" t="s">
        <v>281</v>
      </c>
      <c r="D47" s="122" t="s">
        <v>298</v>
      </c>
      <c r="E47" s="122" t="s">
        <v>314</v>
      </c>
      <c r="F47" s="123" t="s">
        <v>187</v>
      </c>
      <c r="G47" s="124" t="s">
        <v>135</v>
      </c>
      <c r="H47" s="125"/>
      <c r="I47" s="137" t="s">
        <v>394</v>
      </c>
    </row>
    <row r="48" spans="1:9" ht="25.5" customHeight="1">
      <c r="A48" s="55" t="s">
        <v>181</v>
      </c>
      <c r="B48" s="49" t="s">
        <v>45</v>
      </c>
      <c r="C48" s="50" t="s">
        <v>282</v>
      </c>
      <c r="D48" s="50" t="s">
        <v>299</v>
      </c>
      <c r="E48" s="50" t="s">
        <v>315</v>
      </c>
      <c r="F48" s="52" t="s">
        <v>188</v>
      </c>
      <c r="G48" s="53" t="s">
        <v>136</v>
      </c>
      <c r="H48" s="88"/>
      <c r="I48" s="54" t="s">
        <v>394</v>
      </c>
    </row>
    <row r="49" spans="1:9" ht="25.5" customHeight="1">
      <c r="A49" s="55" t="s">
        <v>181</v>
      </c>
      <c r="B49" s="49" t="s">
        <v>284</v>
      </c>
      <c r="C49" s="50" t="s">
        <v>283</v>
      </c>
      <c r="D49" s="50" t="s">
        <v>300</v>
      </c>
      <c r="E49" s="50" t="s">
        <v>316</v>
      </c>
      <c r="F49" s="52" t="s">
        <v>400</v>
      </c>
      <c r="G49" s="53" t="s">
        <v>136</v>
      </c>
      <c r="H49" s="94"/>
      <c r="I49" s="54" t="s">
        <v>394</v>
      </c>
    </row>
    <row r="50" spans="1:9" ht="12.75">
      <c r="A50" s="14"/>
      <c r="B50" s="15"/>
      <c r="C50" s="23"/>
      <c r="D50" s="23"/>
      <c r="E50" s="25"/>
      <c r="F50" s="17"/>
      <c r="G50" s="24"/>
      <c r="H50" s="89"/>
      <c r="I50" s="6"/>
    </row>
    <row r="51" spans="1:9" ht="18">
      <c r="A51" s="154" t="s">
        <v>154</v>
      </c>
      <c r="B51" s="155"/>
      <c r="C51" s="155"/>
      <c r="D51" s="155"/>
      <c r="E51" s="155"/>
      <c r="F51" s="155"/>
      <c r="G51" s="155"/>
      <c r="H51" s="87"/>
      <c r="I51" s="43"/>
    </row>
    <row r="52" spans="1:9" ht="25.5">
      <c r="A52" s="46">
        <v>1</v>
      </c>
      <c r="B52" s="15" t="s">
        <v>46</v>
      </c>
      <c r="C52" s="16">
        <v>81</v>
      </c>
      <c r="D52" s="7" t="s">
        <v>317</v>
      </c>
      <c r="E52" s="7" t="s">
        <v>331</v>
      </c>
      <c r="F52" s="17" t="s">
        <v>139</v>
      </c>
      <c r="G52" s="18" t="s">
        <v>134</v>
      </c>
      <c r="H52" s="114">
        <v>54600</v>
      </c>
      <c r="I52" s="43"/>
    </row>
    <row r="53" spans="1:9" ht="25.5">
      <c r="A53" s="55">
        <v>1</v>
      </c>
      <c r="B53" s="49" t="s">
        <v>47</v>
      </c>
      <c r="C53" s="51">
        <v>82</v>
      </c>
      <c r="D53" s="82" t="s">
        <v>318</v>
      </c>
      <c r="E53" s="50" t="s">
        <v>332</v>
      </c>
      <c r="F53" s="52" t="s">
        <v>139</v>
      </c>
      <c r="G53" s="53" t="s">
        <v>134</v>
      </c>
      <c r="H53" s="88"/>
      <c r="I53" s="56" t="s">
        <v>394</v>
      </c>
    </row>
    <row r="54" spans="1:9" ht="25.5">
      <c r="A54" s="46">
        <v>1</v>
      </c>
      <c r="B54" s="15" t="s">
        <v>48</v>
      </c>
      <c r="C54" s="16">
        <v>82</v>
      </c>
      <c r="D54" s="72" t="s">
        <v>318</v>
      </c>
      <c r="E54" s="7" t="s">
        <v>332</v>
      </c>
      <c r="F54" s="17" t="s">
        <v>139</v>
      </c>
      <c r="G54" s="18" t="s">
        <v>134</v>
      </c>
      <c r="H54" s="114">
        <v>54600</v>
      </c>
      <c r="I54" s="43"/>
    </row>
    <row r="55" spans="1:9" ht="25.5">
      <c r="A55" s="119">
        <v>1</v>
      </c>
      <c r="B55" s="120" t="s">
        <v>49</v>
      </c>
      <c r="C55" s="121">
        <v>81.5</v>
      </c>
      <c r="D55" s="122" t="s">
        <v>319</v>
      </c>
      <c r="E55" s="122" t="s">
        <v>333</v>
      </c>
      <c r="F55" s="123" t="s">
        <v>139</v>
      </c>
      <c r="G55" s="124" t="s">
        <v>134</v>
      </c>
      <c r="H55" s="125"/>
      <c r="I55" s="126" t="s">
        <v>394</v>
      </c>
    </row>
    <row r="56" spans="1:9" ht="25.5">
      <c r="A56" s="55">
        <v>1</v>
      </c>
      <c r="B56" s="49" t="s">
        <v>50</v>
      </c>
      <c r="C56" s="51">
        <v>113.7</v>
      </c>
      <c r="D56" s="50" t="s">
        <v>320</v>
      </c>
      <c r="E56" s="50" t="s">
        <v>334</v>
      </c>
      <c r="F56" s="52" t="s">
        <v>140</v>
      </c>
      <c r="G56" s="53" t="s">
        <v>134</v>
      </c>
      <c r="H56" s="88"/>
      <c r="I56" s="56" t="s">
        <v>394</v>
      </c>
    </row>
    <row r="57" spans="1:9" ht="24.75" customHeight="1">
      <c r="A57" s="46">
        <v>1</v>
      </c>
      <c r="B57" s="15" t="s">
        <v>51</v>
      </c>
      <c r="C57" s="16">
        <v>99</v>
      </c>
      <c r="D57" s="7" t="s">
        <v>321</v>
      </c>
      <c r="E57" s="7" t="s">
        <v>335</v>
      </c>
      <c r="F57" s="17" t="s">
        <v>141</v>
      </c>
      <c r="G57" s="18" t="s">
        <v>136</v>
      </c>
      <c r="H57" s="97">
        <v>74100</v>
      </c>
      <c r="I57" s="43"/>
    </row>
    <row r="58" spans="1:9" ht="24" customHeight="1">
      <c r="A58" s="46">
        <v>1</v>
      </c>
      <c r="B58" s="15" t="s">
        <v>52</v>
      </c>
      <c r="C58" s="16">
        <v>90</v>
      </c>
      <c r="D58" s="7" t="s">
        <v>322</v>
      </c>
      <c r="E58" s="7" t="s">
        <v>336</v>
      </c>
      <c r="F58" s="17" t="s">
        <v>141</v>
      </c>
      <c r="G58" s="18" t="s">
        <v>136</v>
      </c>
      <c r="H58" s="97">
        <v>67400</v>
      </c>
      <c r="I58" s="43"/>
    </row>
    <row r="59" spans="1:9" ht="25.5">
      <c r="A59" s="55">
        <v>1</v>
      </c>
      <c r="B59" s="49" t="s">
        <v>53</v>
      </c>
      <c r="C59" s="51">
        <v>83.3</v>
      </c>
      <c r="D59" s="50" t="s">
        <v>323</v>
      </c>
      <c r="E59" s="50" t="s">
        <v>337</v>
      </c>
      <c r="F59" s="52" t="s">
        <v>142</v>
      </c>
      <c r="G59" s="53" t="s">
        <v>135</v>
      </c>
      <c r="H59" s="94"/>
      <c r="I59" s="56" t="s">
        <v>394</v>
      </c>
    </row>
    <row r="60" spans="1:9" ht="25.5">
      <c r="A60" s="55">
        <v>1</v>
      </c>
      <c r="B60" s="49" t="s">
        <v>54</v>
      </c>
      <c r="C60" s="51">
        <v>81.8</v>
      </c>
      <c r="D60" s="82" t="s">
        <v>324</v>
      </c>
      <c r="E60" s="50" t="s">
        <v>338</v>
      </c>
      <c r="F60" s="52" t="s">
        <v>143</v>
      </c>
      <c r="G60" s="53" t="s">
        <v>135</v>
      </c>
      <c r="H60" s="88"/>
      <c r="I60" s="56" t="s">
        <v>394</v>
      </c>
    </row>
    <row r="61" spans="1:9" ht="25.5">
      <c r="A61" s="55">
        <v>1</v>
      </c>
      <c r="B61" s="49" t="s">
        <v>55</v>
      </c>
      <c r="C61" s="51">
        <v>84.3</v>
      </c>
      <c r="D61" s="50" t="s">
        <v>325</v>
      </c>
      <c r="E61" s="50" t="s">
        <v>339</v>
      </c>
      <c r="F61" s="52" t="s">
        <v>144</v>
      </c>
      <c r="G61" s="53" t="s">
        <v>135</v>
      </c>
      <c r="H61" s="88"/>
      <c r="I61" s="56" t="s">
        <v>394</v>
      </c>
    </row>
    <row r="62" spans="1:9" ht="25.5">
      <c r="A62" s="119">
        <v>1</v>
      </c>
      <c r="B62" s="120" t="s">
        <v>56</v>
      </c>
      <c r="C62" s="121">
        <v>96</v>
      </c>
      <c r="D62" s="122" t="s">
        <v>292</v>
      </c>
      <c r="E62" s="122" t="s">
        <v>308</v>
      </c>
      <c r="F62" s="123" t="s">
        <v>145</v>
      </c>
      <c r="G62" s="124" t="s">
        <v>135</v>
      </c>
      <c r="H62" s="125"/>
      <c r="I62" s="137" t="s">
        <v>394</v>
      </c>
    </row>
    <row r="63" spans="1:9" ht="25.5">
      <c r="A63" s="119">
        <v>1</v>
      </c>
      <c r="B63" s="120" t="s">
        <v>57</v>
      </c>
      <c r="C63" s="121">
        <v>104</v>
      </c>
      <c r="D63" s="122" t="s">
        <v>326</v>
      </c>
      <c r="E63" s="122" t="s">
        <v>340</v>
      </c>
      <c r="F63" s="123" t="s">
        <v>146</v>
      </c>
      <c r="G63" s="124" t="s">
        <v>135</v>
      </c>
      <c r="H63" s="125"/>
      <c r="I63" s="126" t="s">
        <v>394</v>
      </c>
    </row>
    <row r="64" spans="1:9" ht="24.75" customHeight="1">
      <c r="A64" s="119">
        <v>1</v>
      </c>
      <c r="B64" s="120" t="s">
        <v>58</v>
      </c>
      <c r="C64" s="121">
        <v>108</v>
      </c>
      <c r="D64" s="122" t="s">
        <v>327</v>
      </c>
      <c r="E64" s="122" t="s">
        <v>341</v>
      </c>
      <c r="F64" s="123" t="s">
        <v>147</v>
      </c>
      <c r="G64" s="124" t="s">
        <v>135</v>
      </c>
      <c r="H64" s="125"/>
      <c r="I64" s="126" t="s">
        <v>394</v>
      </c>
    </row>
    <row r="65" spans="1:9" ht="25.5">
      <c r="A65" s="55">
        <v>1</v>
      </c>
      <c r="B65" s="49" t="s">
        <v>59</v>
      </c>
      <c r="C65" s="51">
        <v>103</v>
      </c>
      <c r="D65" s="50" t="s">
        <v>328</v>
      </c>
      <c r="E65" s="50" t="s">
        <v>342</v>
      </c>
      <c r="F65" s="52" t="s">
        <v>148</v>
      </c>
      <c r="G65" s="53" t="s">
        <v>135</v>
      </c>
      <c r="H65" s="88"/>
      <c r="I65" s="56" t="s">
        <v>394</v>
      </c>
    </row>
    <row r="66" spans="1:9" s="2" customFormat="1" ht="25.5">
      <c r="A66" s="119">
        <v>1</v>
      </c>
      <c r="B66" s="120" t="s">
        <v>60</v>
      </c>
      <c r="C66" s="121">
        <v>102</v>
      </c>
      <c r="D66" s="122" t="s">
        <v>329</v>
      </c>
      <c r="E66" s="122" t="s">
        <v>343</v>
      </c>
      <c r="F66" s="123" t="s">
        <v>149</v>
      </c>
      <c r="G66" s="124" t="s">
        <v>135</v>
      </c>
      <c r="H66" s="125"/>
      <c r="I66" s="126" t="s">
        <v>394</v>
      </c>
    </row>
    <row r="67" spans="1:9" s="2" customFormat="1" ht="25.5">
      <c r="A67" s="119">
        <v>1</v>
      </c>
      <c r="B67" s="120" t="s">
        <v>61</v>
      </c>
      <c r="C67" s="121">
        <v>102</v>
      </c>
      <c r="D67" s="122" t="s">
        <v>329</v>
      </c>
      <c r="E67" s="122" t="s">
        <v>343</v>
      </c>
      <c r="F67" s="123" t="s">
        <v>150</v>
      </c>
      <c r="G67" s="124" t="s">
        <v>135</v>
      </c>
      <c r="H67" s="125"/>
      <c r="I67" s="137" t="s">
        <v>394</v>
      </c>
    </row>
    <row r="68" spans="1:9" ht="25.5">
      <c r="A68" s="55">
        <v>1</v>
      </c>
      <c r="B68" s="49" t="s">
        <v>62</v>
      </c>
      <c r="C68" s="51">
        <v>177</v>
      </c>
      <c r="D68" s="50" t="s">
        <v>330</v>
      </c>
      <c r="E68" s="50" t="s">
        <v>344</v>
      </c>
      <c r="F68" s="52" t="s">
        <v>151</v>
      </c>
      <c r="G68" s="53" t="s">
        <v>135</v>
      </c>
      <c r="H68" s="94"/>
      <c r="I68" s="56" t="s">
        <v>394</v>
      </c>
    </row>
    <row r="69" spans="1:9" ht="25.5">
      <c r="A69" s="55">
        <v>1</v>
      </c>
      <c r="B69" s="49" t="s">
        <v>63</v>
      </c>
      <c r="C69" s="51">
        <v>81</v>
      </c>
      <c r="D69" s="50" t="s">
        <v>317</v>
      </c>
      <c r="E69" s="50" t="s">
        <v>331</v>
      </c>
      <c r="F69" s="52" t="s">
        <v>152</v>
      </c>
      <c r="G69" s="53" t="s">
        <v>136</v>
      </c>
      <c r="H69" s="88"/>
      <c r="I69" s="56" t="s">
        <v>394</v>
      </c>
    </row>
    <row r="70" spans="1:9" ht="25.5">
      <c r="A70" s="55">
        <v>1</v>
      </c>
      <c r="B70" s="49" t="s">
        <v>64</v>
      </c>
      <c r="C70" s="51">
        <v>107</v>
      </c>
      <c r="D70" s="50" t="s">
        <v>293</v>
      </c>
      <c r="E70" s="50" t="s">
        <v>309</v>
      </c>
      <c r="F70" s="52" t="s">
        <v>153</v>
      </c>
      <c r="G70" s="53" t="s">
        <v>136</v>
      </c>
      <c r="H70" s="88"/>
      <c r="I70" s="56" t="s">
        <v>394</v>
      </c>
    </row>
    <row r="71" spans="1:9" ht="12.75">
      <c r="A71" s="14"/>
      <c r="B71" s="15"/>
      <c r="C71" s="23"/>
      <c r="D71" s="23"/>
      <c r="E71" s="16"/>
      <c r="F71" s="17"/>
      <c r="G71" s="26"/>
      <c r="H71" s="89"/>
      <c r="I71" s="43"/>
    </row>
    <row r="72" spans="1:9" ht="18">
      <c r="A72" s="154" t="s">
        <v>65</v>
      </c>
      <c r="B72" s="155"/>
      <c r="C72" s="155"/>
      <c r="D72" s="155"/>
      <c r="E72" s="155"/>
      <c r="F72" s="155"/>
      <c r="G72" s="155"/>
      <c r="H72" s="87"/>
      <c r="I72" s="43"/>
    </row>
    <row r="73" spans="1:9" ht="26.25" customHeight="1">
      <c r="A73" s="46">
        <v>2</v>
      </c>
      <c r="B73" s="15" t="s">
        <v>66</v>
      </c>
      <c r="C73" s="16">
        <v>81</v>
      </c>
      <c r="D73" s="7" t="s">
        <v>317</v>
      </c>
      <c r="E73" s="7" t="s">
        <v>331</v>
      </c>
      <c r="F73" s="17" t="s">
        <v>139</v>
      </c>
      <c r="G73" s="18" t="s">
        <v>134</v>
      </c>
      <c r="H73" s="114">
        <v>55200</v>
      </c>
      <c r="I73" s="43"/>
    </row>
    <row r="74" spans="1:9" ht="24.75" customHeight="1">
      <c r="A74" s="46">
        <v>2</v>
      </c>
      <c r="B74" s="15" t="s">
        <v>67</v>
      </c>
      <c r="C74" s="16">
        <v>82</v>
      </c>
      <c r="D74" s="72" t="s">
        <v>318</v>
      </c>
      <c r="E74" s="7" t="s">
        <v>332</v>
      </c>
      <c r="F74" s="17" t="s">
        <v>139</v>
      </c>
      <c r="G74" s="18" t="s">
        <v>134</v>
      </c>
      <c r="H74" s="114">
        <v>56000</v>
      </c>
      <c r="I74" s="43"/>
    </row>
    <row r="75" spans="1:9" ht="24.75" customHeight="1">
      <c r="A75" s="46">
        <v>2</v>
      </c>
      <c r="B75" s="15" t="s">
        <v>68</v>
      </c>
      <c r="C75" s="16">
        <v>82</v>
      </c>
      <c r="D75" s="72" t="s">
        <v>318</v>
      </c>
      <c r="E75" s="7" t="s">
        <v>332</v>
      </c>
      <c r="F75" s="17" t="s">
        <v>139</v>
      </c>
      <c r="G75" s="18" t="s">
        <v>134</v>
      </c>
      <c r="H75" s="114">
        <v>56000</v>
      </c>
      <c r="I75" s="43"/>
    </row>
    <row r="76" spans="1:9" ht="25.5" customHeight="1">
      <c r="A76" s="46">
        <v>2</v>
      </c>
      <c r="B76" s="15" t="s">
        <v>69</v>
      </c>
      <c r="C76" s="16">
        <v>81.5</v>
      </c>
      <c r="D76" s="7" t="s">
        <v>319</v>
      </c>
      <c r="E76" s="7" t="s">
        <v>333</v>
      </c>
      <c r="F76" s="17" t="s">
        <v>139</v>
      </c>
      <c r="G76" s="18" t="s">
        <v>134</v>
      </c>
      <c r="H76" s="114">
        <v>55500</v>
      </c>
      <c r="I76" s="43"/>
    </row>
    <row r="77" spans="1:9" ht="25.5">
      <c r="A77" s="55">
        <v>2</v>
      </c>
      <c r="B77" s="49" t="s">
        <v>70</v>
      </c>
      <c r="C77" s="51">
        <v>113.7</v>
      </c>
      <c r="D77" s="50" t="s">
        <v>320</v>
      </c>
      <c r="E77" s="50" t="s">
        <v>334</v>
      </c>
      <c r="F77" s="52" t="s">
        <v>140</v>
      </c>
      <c r="G77" s="53" t="s">
        <v>134</v>
      </c>
      <c r="H77" s="88"/>
      <c r="I77" s="56" t="s">
        <v>394</v>
      </c>
    </row>
    <row r="78" spans="1:9" ht="25.5" customHeight="1">
      <c r="A78" s="46">
        <v>2</v>
      </c>
      <c r="B78" s="15" t="s">
        <v>71</v>
      </c>
      <c r="C78" s="16">
        <v>99</v>
      </c>
      <c r="D78" s="7" t="s">
        <v>321</v>
      </c>
      <c r="E78" s="7" t="s">
        <v>335</v>
      </c>
      <c r="F78" s="17" t="s">
        <v>141</v>
      </c>
      <c r="G78" s="18" t="s">
        <v>136</v>
      </c>
      <c r="H78" s="97">
        <v>74100</v>
      </c>
      <c r="I78" s="43"/>
    </row>
    <row r="79" spans="1:13" ht="28.5" customHeight="1">
      <c r="A79" s="46">
        <v>2</v>
      </c>
      <c r="B79" s="15" t="s">
        <v>72</v>
      </c>
      <c r="C79" s="16">
        <v>90</v>
      </c>
      <c r="D79" s="7" t="s">
        <v>322</v>
      </c>
      <c r="E79" s="7" t="s">
        <v>336</v>
      </c>
      <c r="F79" s="17" t="s">
        <v>141</v>
      </c>
      <c r="G79" s="18" t="s">
        <v>136</v>
      </c>
      <c r="H79" s="97">
        <v>67400</v>
      </c>
      <c r="I79" s="43"/>
      <c r="M79" s="99"/>
    </row>
    <row r="80" spans="1:9" ht="25.5">
      <c r="A80" s="55">
        <v>2</v>
      </c>
      <c r="B80" s="49" t="s">
        <v>73</v>
      </c>
      <c r="C80" s="51">
        <v>232</v>
      </c>
      <c r="D80" s="50" t="s">
        <v>345</v>
      </c>
      <c r="E80" s="50" t="s">
        <v>346</v>
      </c>
      <c r="F80" s="52" t="s">
        <v>189</v>
      </c>
      <c r="G80" s="53" t="s">
        <v>135</v>
      </c>
      <c r="H80" s="91"/>
      <c r="I80" s="56" t="s">
        <v>230</v>
      </c>
    </row>
    <row r="81" spans="1:9" ht="25.5">
      <c r="A81" s="55">
        <v>2</v>
      </c>
      <c r="B81" s="49" t="s">
        <v>74</v>
      </c>
      <c r="C81" s="51">
        <v>83.3</v>
      </c>
      <c r="D81" s="50" t="s">
        <v>323</v>
      </c>
      <c r="E81" s="50" t="s">
        <v>337</v>
      </c>
      <c r="F81" s="52" t="s">
        <v>190</v>
      </c>
      <c r="G81" s="53" t="s">
        <v>135</v>
      </c>
      <c r="H81" s="94"/>
      <c r="I81" s="56" t="s">
        <v>394</v>
      </c>
    </row>
    <row r="82" spans="1:9" ht="25.5">
      <c r="A82" s="55">
        <v>2</v>
      </c>
      <c r="B82" s="49" t="s">
        <v>75</v>
      </c>
      <c r="C82" s="51">
        <v>81.8</v>
      </c>
      <c r="D82" s="82" t="s">
        <v>324</v>
      </c>
      <c r="E82" s="50" t="s">
        <v>338</v>
      </c>
      <c r="F82" s="52" t="s">
        <v>191</v>
      </c>
      <c r="G82" s="53" t="s">
        <v>135</v>
      </c>
      <c r="H82" s="88"/>
      <c r="I82" s="56" t="s">
        <v>394</v>
      </c>
    </row>
    <row r="83" spans="1:9" ht="25.5">
      <c r="A83" s="55">
        <v>2</v>
      </c>
      <c r="B83" s="49" t="s">
        <v>76</v>
      </c>
      <c r="C83" s="51">
        <v>84.3</v>
      </c>
      <c r="D83" s="50" t="s">
        <v>325</v>
      </c>
      <c r="E83" s="50" t="s">
        <v>339</v>
      </c>
      <c r="F83" s="52" t="s">
        <v>192</v>
      </c>
      <c r="G83" s="53" t="s">
        <v>135</v>
      </c>
      <c r="H83" s="88"/>
      <c r="I83" s="56" t="s">
        <v>394</v>
      </c>
    </row>
    <row r="84" spans="1:9" ht="25.5">
      <c r="A84" s="55">
        <v>2</v>
      </c>
      <c r="B84" s="49" t="s">
        <v>77</v>
      </c>
      <c r="C84" s="51">
        <v>96</v>
      </c>
      <c r="D84" s="50" t="s">
        <v>292</v>
      </c>
      <c r="E84" s="50" t="s">
        <v>308</v>
      </c>
      <c r="F84" s="52" t="s">
        <v>193</v>
      </c>
      <c r="G84" s="53" t="s">
        <v>135</v>
      </c>
      <c r="H84" s="94"/>
      <c r="I84" s="56" t="s">
        <v>394</v>
      </c>
    </row>
    <row r="85" spans="1:9" ht="25.5">
      <c r="A85" s="55">
        <v>2</v>
      </c>
      <c r="B85" s="49" t="s">
        <v>78</v>
      </c>
      <c r="C85" s="51">
        <v>104</v>
      </c>
      <c r="D85" s="50" t="s">
        <v>326</v>
      </c>
      <c r="E85" s="50" t="s">
        <v>340</v>
      </c>
      <c r="F85" s="52" t="s">
        <v>194</v>
      </c>
      <c r="G85" s="53" t="s">
        <v>135</v>
      </c>
      <c r="H85" s="116"/>
      <c r="I85" s="56" t="s">
        <v>394</v>
      </c>
    </row>
    <row r="86" spans="1:9" s="2" customFormat="1" ht="25.5">
      <c r="A86" s="119">
        <v>2</v>
      </c>
      <c r="B86" s="120" t="s">
        <v>79</v>
      </c>
      <c r="C86" s="121">
        <v>108</v>
      </c>
      <c r="D86" s="122" t="s">
        <v>327</v>
      </c>
      <c r="E86" s="122" t="s">
        <v>341</v>
      </c>
      <c r="F86" s="123" t="s">
        <v>195</v>
      </c>
      <c r="G86" s="124" t="s">
        <v>135</v>
      </c>
      <c r="H86" s="125"/>
      <c r="I86" s="126" t="s">
        <v>394</v>
      </c>
    </row>
    <row r="87" spans="1:9" ht="25.5">
      <c r="A87" s="55">
        <v>2</v>
      </c>
      <c r="B87" s="49" t="s">
        <v>80</v>
      </c>
      <c r="C87" s="51">
        <v>103</v>
      </c>
      <c r="D87" s="50" t="s">
        <v>328</v>
      </c>
      <c r="E87" s="50" t="s">
        <v>342</v>
      </c>
      <c r="F87" s="52" t="s">
        <v>196</v>
      </c>
      <c r="G87" s="53" t="s">
        <v>135</v>
      </c>
      <c r="H87" s="88"/>
      <c r="I87" s="56" t="s">
        <v>394</v>
      </c>
    </row>
    <row r="88" spans="1:9" ht="25.5">
      <c r="A88" s="55">
        <v>2</v>
      </c>
      <c r="B88" s="49" t="s">
        <v>81</v>
      </c>
      <c r="C88" s="51">
        <v>102</v>
      </c>
      <c r="D88" s="50" t="s">
        <v>329</v>
      </c>
      <c r="E88" s="50" t="s">
        <v>343</v>
      </c>
      <c r="F88" s="52" t="s">
        <v>196</v>
      </c>
      <c r="G88" s="53" t="s">
        <v>135</v>
      </c>
      <c r="H88" s="88"/>
      <c r="I88" s="56" t="s">
        <v>394</v>
      </c>
    </row>
    <row r="89" spans="1:9" s="2" customFormat="1" ht="25.5">
      <c r="A89" s="55">
        <v>2</v>
      </c>
      <c r="B89" s="49" t="s">
        <v>82</v>
      </c>
      <c r="C89" s="51">
        <v>102</v>
      </c>
      <c r="D89" s="50" t="s">
        <v>329</v>
      </c>
      <c r="E89" s="50" t="s">
        <v>343</v>
      </c>
      <c r="F89" s="52" t="s">
        <v>196</v>
      </c>
      <c r="G89" s="53" t="s">
        <v>135</v>
      </c>
      <c r="H89" s="94"/>
      <c r="I89" s="56" t="s">
        <v>394</v>
      </c>
    </row>
    <row r="90" spans="1:9" ht="25.5">
      <c r="A90" s="55">
        <v>2</v>
      </c>
      <c r="B90" s="49" t="s">
        <v>83</v>
      </c>
      <c r="C90" s="51">
        <v>177</v>
      </c>
      <c r="D90" s="50" t="s">
        <v>330</v>
      </c>
      <c r="E90" s="50" t="s">
        <v>344</v>
      </c>
      <c r="F90" s="52" t="s">
        <v>197</v>
      </c>
      <c r="G90" s="53" t="s">
        <v>135</v>
      </c>
      <c r="H90" s="94"/>
      <c r="I90" s="56" t="s">
        <v>394</v>
      </c>
    </row>
    <row r="91" spans="1:9" ht="25.5">
      <c r="A91" s="55">
        <v>2</v>
      </c>
      <c r="B91" s="49" t="s">
        <v>84</v>
      </c>
      <c r="C91" s="51">
        <v>81</v>
      </c>
      <c r="D91" s="50" t="s">
        <v>317</v>
      </c>
      <c r="E91" s="50" t="s">
        <v>331</v>
      </c>
      <c r="F91" s="52" t="s">
        <v>198</v>
      </c>
      <c r="G91" s="53" t="s">
        <v>136</v>
      </c>
      <c r="H91" s="88"/>
      <c r="I91" s="56" t="s">
        <v>394</v>
      </c>
    </row>
    <row r="92" spans="1:9" ht="25.5">
      <c r="A92" s="55">
        <v>2</v>
      </c>
      <c r="B92" s="49" t="s">
        <v>85</v>
      </c>
      <c r="C92" s="51">
        <v>107</v>
      </c>
      <c r="D92" s="50" t="s">
        <v>293</v>
      </c>
      <c r="E92" s="50" t="s">
        <v>309</v>
      </c>
      <c r="F92" s="52" t="s">
        <v>199</v>
      </c>
      <c r="G92" s="53" t="s">
        <v>136</v>
      </c>
      <c r="H92" s="88"/>
      <c r="I92" s="56" t="s">
        <v>394</v>
      </c>
    </row>
    <row r="93" spans="1:9" ht="12.75">
      <c r="A93" s="14"/>
      <c r="B93" s="15"/>
      <c r="C93" s="23"/>
      <c r="D93" s="23"/>
      <c r="E93" s="16"/>
      <c r="F93" s="17"/>
      <c r="G93" s="24"/>
      <c r="H93" s="89"/>
      <c r="I93" s="43"/>
    </row>
    <row r="94" spans="1:9" ht="18">
      <c r="A94" s="154" t="s">
        <v>86</v>
      </c>
      <c r="B94" s="155"/>
      <c r="C94" s="155"/>
      <c r="D94" s="155"/>
      <c r="E94" s="155"/>
      <c r="F94" s="155"/>
      <c r="G94" s="155"/>
      <c r="H94" s="87"/>
      <c r="I94" s="43"/>
    </row>
    <row r="95" spans="1:9" ht="27.75" customHeight="1">
      <c r="A95" s="46">
        <v>3</v>
      </c>
      <c r="B95" s="15" t="s">
        <v>87</v>
      </c>
      <c r="C95" s="16">
        <v>81</v>
      </c>
      <c r="D95" s="7" t="s">
        <v>317</v>
      </c>
      <c r="E95" s="7" t="s">
        <v>331</v>
      </c>
      <c r="F95" s="17" t="s">
        <v>139</v>
      </c>
      <c r="G95" s="18" t="s">
        <v>134</v>
      </c>
      <c r="H95" s="114">
        <v>55200</v>
      </c>
      <c r="I95" s="43"/>
    </row>
    <row r="96" spans="1:9" ht="24.75" customHeight="1">
      <c r="A96" s="46">
        <v>3</v>
      </c>
      <c r="B96" s="15" t="s">
        <v>88</v>
      </c>
      <c r="C96" s="16">
        <v>82</v>
      </c>
      <c r="D96" s="72" t="s">
        <v>318</v>
      </c>
      <c r="E96" s="7" t="s">
        <v>332</v>
      </c>
      <c r="F96" s="17" t="s">
        <v>139</v>
      </c>
      <c r="G96" s="18" t="s">
        <v>134</v>
      </c>
      <c r="H96" s="114">
        <v>56000</v>
      </c>
      <c r="I96" s="43"/>
    </row>
    <row r="97" spans="1:9" ht="24.75" customHeight="1">
      <c r="A97" s="46">
        <v>3</v>
      </c>
      <c r="B97" s="15" t="s">
        <v>89</v>
      </c>
      <c r="C97" s="16">
        <v>82</v>
      </c>
      <c r="D97" s="72" t="s">
        <v>318</v>
      </c>
      <c r="E97" s="7" t="s">
        <v>332</v>
      </c>
      <c r="F97" s="17" t="s">
        <v>139</v>
      </c>
      <c r="G97" s="18" t="s">
        <v>134</v>
      </c>
      <c r="H97" s="114">
        <v>56000</v>
      </c>
      <c r="I97" s="43"/>
    </row>
    <row r="98" spans="1:13" ht="27.75" customHeight="1">
      <c r="A98" s="46">
        <v>3</v>
      </c>
      <c r="B98" s="15" t="s">
        <v>90</v>
      </c>
      <c r="C98" s="16">
        <v>81.5</v>
      </c>
      <c r="D98" s="7" t="s">
        <v>319</v>
      </c>
      <c r="E98" s="7" t="s">
        <v>333</v>
      </c>
      <c r="F98" s="17" t="s">
        <v>139</v>
      </c>
      <c r="G98" s="18" t="s">
        <v>134</v>
      </c>
      <c r="H98" s="114">
        <v>55500</v>
      </c>
      <c r="I98" s="43"/>
      <c r="M98" s="2"/>
    </row>
    <row r="99" spans="1:9" ht="25.5">
      <c r="A99" s="55">
        <v>3</v>
      </c>
      <c r="B99" s="49" t="s">
        <v>91</v>
      </c>
      <c r="C99" s="51">
        <v>113.7</v>
      </c>
      <c r="D99" s="50" t="s">
        <v>320</v>
      </c>
      <c r="E99" s="50" t="s">
        <v>334</v>
      </c>
      <c r="F99" s="52" t="s">
        <v>140</v>
      </c>
      <c r="G99" s="53" t="s">
        <v>134</v>
      </c>
      <c r="H99" s="88"/>
      <c r="I99" s="56" t="s">
        <v>394</v>
      </c>
    </row>
    <row r="100" spans="1:9" ht="25.5" customHeight="1">
      <c r="A100" s="46">
        <v>3</v>
      </c>
      <c r="B100" s="15" t="s">
        <v>92</v>
      </c>
      <c r="C100" s="16">
        <v>99</v>
      </c>
      <c r="D100" s="7" t="s">
        <v>321</v>
      </c>
      <c r="E100" s="7" t="s">
        <v>335</v>
      </c>
      <c r="F100" s="17" t="s">
        <v>141</v>
      </c>
      <c r="G100" s="18" t="s">
        <v>136</v>
      </c>
      <c r="H100" s="97">
        <v>74100</v>
      </c>
      <c r="I100" s="43"/>
    </row>
    <row r="101" spans="1:9" ht="24" customHeight="1">
      <c r="A101" s="46">
        <v>3</v>
      </c>
      <c r="B101" s="15" t="s">
        <v>93</v>
      </c>
      <c r="C101" s="16">
        <v>90</v>
      </c>
      <c r="D101" s="7" t="s">
        <v>322</v>
      </c>
      <c r="E101" s="7" t="s">
        <v>336</v>
      </c>
      <c r="F101" s="17" t="s">
        <v>141</v>
      </c>
      <c r="G101" s="18" t="s">
        <v>136</v>
      </c>
      <c r="H101" s="97">
        <v>67400</v>
      </c>
      <c r="I101" s="43"/>
    </row>
    <row r="102" spans="1:9" ht="25.5">
      <c r="A102" s="55">
        <v>3</v>
      </c>
      <c r="B102" s="49" t="s">
        <v>94</v>
      </c>
      <c r="C102" s="51">
        <v>232</v>
      </c>
      <c r="D102" s="50" t="s">
        <v>345</v>
      </c>
      <c r="E102" s="50" t="s">
        <v>346</v>
      </c>
      <c r="F102" s="52" t="s">
        <v>189</v>
      </c>
      <c r="G102" s="53" t="s">
        <v>135</v>
      </c>
      <c r="H102" s="88"/>
      <c r="I102" s="56" t="s">
        <v>230</v>
      </c>
    </row>
    <row r="103" spans="1:9" ht="25.5">
      <c r="A103" s="55">
        <v>3</v>
      </c>
      <c r="B103" s="49" t="s">
        <v>95</v>
      </c>
      <c r="C103" s="51">
        <v>83.3</v>
      </c>
      <c r="D103" s="50" t="s">
        <v>323</v>
      </c>
      <c r="E103" s="50" t="s">
        <v>337</v>
      </c>
      <c r="F103" s="52" t="s">
        <v>190</v>
      </c>
      <c r="G103" s="53" t="s">
        <v>135</v>
      </c>
      <c r="H103" s="88"/>
      <c r="I103" s="56" t="s">
        <v>394</v>
      </c>
    </row>
    <row r="104" spans="1:9" ht="25.5">
      <c r="A104" s="55">
        <v>3</v>
      </c>
      <c r="B104" s="49" t="s">
        <v>96</v>
      </c>
      <c r="C104" s="51">
        <v>81.8</v>
      </c>
      <c r="D104" s="82" t="s">
        <v>324</v>
      </c>
      <c r="E104" s="50" t="s">
        <v>338</v>
      </c>
      <c r="F104" s="52" t="s">
        <v>191</v>
      </c>
      <c r="G104" s="53" t="s">
        <v>135</v>
      </c>
      <c r="H104" s="88"/>
      <c r="I104" s="56" t="s">
        <v>394</v>
      </c>
    </row>
    <row r="105" spans="1:9" ht="25.5">
      <c r="A105" s="55">
        <v>3</v>
      </c>
      <c r="B105" s="49" t="s">
        <v>97</v>
      </c>
      <c r="C105" s="51">
        <v>84.3</v>
      </c>
      <c r="D105" s="50" t="s">
        <v>325</v>
      </c>
      <c r="E105" s="50" t="s">
        <v>339</v>
      </c>
      <c r="F105" s="52" t="s">
        <v>192</v>
      </c>
      <c r="G105" s="53" t="s">
        <v>135</v>
      </c>
      <c r="H105" s="88"/>
      <c r="I105" s="56" t="s">
        <v>394</v>
      </c>
    </row>
    <row r="106" spans="1:9" s="2" customFormat="1" ht="25.5">
      <c r="A106" s="55">
        <v>3</v>
      </c>
      <c r="B106" s="49" t="s">
        <v>98</v>
      </c>
      <c r="C106" s="51">
        <v>96</v>
      </c>
      <c r="D106" s="50" t="s">
        <v>292</v>
      </c>
      <c r="E106" s="50" t="s">
        <v>308</v>
      </c>
      <c r="F106" s="52" t="s">
        <v>193</v>
      </c>
      <c r="G106" s="53" t="s">
        <v>135</v>
      </c>
      <c r="H106" s="94"/>
      <c r="I106" s="56" t="s">
        <v>394</v>
      </c>
    </row>
    <row r="107" spans="1:9" ht="25.5">
      <c r="A107" s="55">
        <v>3</v>
      </c>
      <c r="B107" s="49" t="s">
        <v>99</v>
      </c>
      <c r="C107" s="51">
        <v>104</v>
      </c>
      <c r="D107" s="50" t="s">
        <v>326</v>
      </c>
      <c r="E107" s="50" t="s">
        <v>340</v>
      </c>
      <c r="F107" s="52" t="s">
        <v>194</v>
      </c>
      <c r="G107" s="53" t="s">
        <v>135</v>
      </c>
      <c r="H107" s="116"/>
      <c r="I107" s="56" t="s">
        <v>394</v>
      </c>
    </row>
    <row r="108" spans="1:9" ht="26.25" customHeight="1">
      <c r="A108" s="119">
        <v>3</v>
      </c>
      <c r="B108" s="120" t="s">
        <v>100</v>
      </c>
      <c r="C108" s="121">
        <v>108</v>
      </c>
      <c r="D108" s="122" t="s">
        <v>327</v>
      </c>
      <c r="E108" s="122" t="s">
        <v>341</v>
      </c>
      <c r="F108" s="123" t="s">
        <v>195</v>
      </c>
      <c r="G108" s="124" t="s">
        <v>135</v>
      </c>
      <c r="H108" s="125"/>
      <c r="I108" s="126" t="s">
        <v>394</v>
      </c>
    </row>
    <row r="109" spans="1:9" ht="25.5">
      <c r="A109" s="55">
        <v>3</v>
      </c>
      <c r="B109" s="49" t="s">
        <v>101</v>
      </c>
      <c r="C109" s="51">
        <v>103</v>
      </c>
      <c r="D109" s="50" t="s">
        <v>328</v>
      </c>
      <c r="E109" s="50" t="s">
        <v>342</v>
      </c>
      <c r="F109" s="52" t="s">
        <v>196</v>
      </c>
      <c r="G109" s="53" t="s">
        <v>135</v>
      </c>
      <c r="H109" s="88"/>
      <c r="I109" s="56" t="s">
        <v>230</v>
      </c>
    </row>
    <row r="110" spans="1:9" ht="25.5">
      <c r="A110" s="55">
        <v>3</v>
      </c>
      <c r="B110" s="49" t="s">
        <v>102</v>
      </c>
      <c r="C110" s="51">
        <v>102</v>
      </c>
      <c r="D110" s="50" t="s">
        <v>329</v>
      </c>
      <c r="E110" s="50" t="s">
        <v>343</v>
      </c>
      <c r="F110" s="52" t="s">
        <v>196</v>
      </c>
      <c r="G110" s="53" t="s">
        <v>135</v>
      </c>
      <c r="H110" s="91"/>
      <c r="I110" s="56" t="s">
        <v>230</v>
      </c>
    </row>
    <row r="111" spans="1:9" ht="25.5">
      <c r="A111" s="55">
        <v>3</v>
      </c>
      <c r="B111" s="49" t="s">
        <v>103</v>
      </c>
      <c r="C111" s="51">
        <v>102</v>
      </c>
      <c r="D111" s="50" t="s">
        <v>329</v>
      </c>
      <c r="E111" s="50" t="s">
        <v>343</v>
      </c>
      <c r="F111" s="52" t="s">
        <v>196</v>
      </c>
      <c r="G111" s="53" t="s">
        <v>135</v>
      </c>
      <c r="H111" s="93"/>
      <c r="I111" s="56" t="s">
        <v>230</v>
      </c>
    </row>
    <row r="112" spans="1:9" ht="25.5">
      <c r="A112" s="55">
        <v>3</v>
      </c>
      <c r="B112" s="49" t="s">
        <v>104</v>
      </c>
      <c r="C112" s="51">
        <v>177</v>
      </c>
      <c r="D112" s="50" t="s">
        <v>330</v>
      </c>
      <c r="E112" s="50" t="s">
        <v>344</v>
      </c>
      <c r="F112" s="52" t="s">
        <v>197</v>
      </c>
      <c r="G112" s="53" t="s">
        <v>135</v>
      </c>
      <c r="H112" s="94"/>
      <c r="I112" s="56" t="s">
        <v>394</v>
      </c>
    </row>
    <row r="113" spans="1:9" ht="25.5">
      <c r="A113" s="55">
        <v>3</v>
      </c>
      <c r="B113" s="49" t="s">
        <v>105</v>
      </c>
      <c r="C113" s="51">
        <v>81</v>
      </c>
      <c r="D113" s="50" t="s">
        <v>317</v>
      </c>
      <c r="E113" s="50" t="s">
        <v>331</v>
      </c>
      <c r="F113" s="52" t="s">
        <v>198</v>
      </c>
      <c r="G113" s="53" t="s">
        <v>136</v>
      </c>
      <c r="H113" s="88"/>
      <c r="I113" s="56" t="s">
        <v>394</v>
      </c>
    </row>
    <row r="114" spans="1:9" ht="25.5">
      <c r="A114" s="55">
        <v>3</v>
      </c>
      <c r="B114" s="49" t="s">
        <v>106</v>
      </c>
      <c r="C114" s="51">
        <v>107</v>
      </c>
      <c r="D114" s="50" t="s">
        <v>293</v>
      </c>
      <c r="E114" s="50" t="s">
        <v>309</v>
      </c>
      <c r="F114" s="52" t="s">
        <v>199</v>
      </c>
      <c r="G114" s="53" t="s">
        <v>136</v>
      </c>
      <c r="H114" s="88"/>
      <c r="I114" s="56" t="s">
        <v>394</v>
      </c>
    </row>
    <row r="115" spans="1:9" ht="12.75">
      <c r="A115" s="14"/>
      <c r="B115" s="15"/>
      <c r="C115" s="23"/>
      <c r="D115" s="23"/>
      <c r="E115" s="16"/>
      <c r="F115" s="17"/>
      <c r="G115" s="26"/>
      <c r="H115" s="89"/>
      <c r="I115" s="43"/>
    </row>
    <row r="116" spans="1:9" ht="18">
      <c r="A116" s="154" t="s">
        <v>107</v>
      </c>
      <c r="B116" s="155"/>
      <c r="C116" s="155"/>
      <c r="D116" s="155"/>
      <c r="E116" s="155"/>
      <c r="F116" s="155"/>
      <c r="G116" s="155"/>
      <c r="H116" s="87"/>
      <c r="I116" s="43"/>
    </row>
    <row r="117" spans="1:9" ht="23.25" customHeight="1">
      <c r="A117" s="47">
        <v>4</v>
      </c>
      <c r="B117" s="15" t="s">
        <v>108</v>
      </c>
      <c r="C117" s="16">
        <v>81</v>
      </c>
      <c r="D117" s="7" t="s">
        <v>286</v>
      </c>
      <c r="E117" s="7" t="s">
        <v>302</v>
      </c>
      <c r="F117" s="17" t="s">
        <v>139</v>
      </c>
      <c r="G117" s="18" t="s">
        <v>134</v>
      </c>
      <c r="H117" s="114">
        <v>54600</v>
      </c>
      <c r="I117" s="43"/>
    </row>
    <row r="118" spans="1:9" ht="24.75" customHeight="1">
      <c r="A118" s="47">
        <v>4</v>
      </c>
      <c r="B118" s="15" t="s">
        <v>109</v>
      </c>
      <c r="C118" s="16">
        <v>82</v>
      </c>
      <c r="D118" s="72" t="s">
        <v>287</v>
      </c>
      <c r="E118" s="7" t="s">
        <v>303</v>
      </c>
      <c r="F118" s="17" t="s">
        <v>139</v>
      </c>
      <c r="G118" s="18" t="s">
        <v>134</v>
      </c>
      <c r="H118" s="114">
        <v>55000</v>
      </c>
      <c r="I118" s="43"/>
    </row>
    <row r="119" spans="1:9" ht="25.5" customHeight="1">
      <c r="A119" s="47">
        <v>4</v>
      </c>
      <c r="B119" s="15" t="s">
        <v>110</v>
      </c>
      <c r="C119" s="16">
        <v>82</v>
      </c>
      <c r="D119" s="72" t="s">
        <v>287</v>
      </c>
      <c r="E119" s="7" t="s">
        <v>303</v>
      </c>
      <c r="F119" s="17" t="s">
        <v>139</v>
      </c>
      <c r="G119" s="18" t="s">
        <v>134</v>
      </c>
      <c r="H119" s="114">
        <v>55000</v>
      </c>
      <c r="I119" s="43"/>
    </row>
    <row r="120" spans="1:9" ht="27.75" customHeight="1">
      <c r="A120" s="47">
        <v>4</v>
      </c>
      <c r="B120" s="15" t="s">
        <v>111</v>
      </c>
      <c r="C120" s="16">
        <v>81.5</v>
      </c>
      <c r="D120" s="7" t="s">
        <v>288</v>
      </c>
      <c r="E120" s="7" t="s">
        <v>304</v>
      </c>
      <c r="F120" s="17" t="s">
        <v>139</v>
      </c>
      <c r="G120" s="18" t="s">
        <v>134</v>
      </c>
      <c r="H120" s="114">
        <v>54600</v>
      </c>
      <c r="I120" s="43"/>
    </row>
    <row r="121" spans="1:9" ht="25.5">
      <c r="A121" s="57">
        <v>4</v>
      </c>
      <c r="B121" s="49" t="s">
        <v>112</v>
      </c>
      <c r="C121" s="51">
        <v>113.7</v>
      </c>
      <c r="D121" s="50" t="s">
        <v>320</v>
      </c>
      <c r="E121" s="50" t="s">
        <v>334</v>
      </c>
      <c r="F121" s="52" t="s">
        <v>140</v>
      </c>
      <c r="G121" s="53" t="s">
        <v>134</v>
      </c>
      <c r="H121" s="88"/>
      <c r="I121" s="56" t="s">
        <v>394</v>
      </c>
    </row>
    <row r="122" spans="1:9" ht="25.5" customHeight="1">
      <c r="A122" s="47">
        <v>4</v>
      </c>
      <c r="B122" s="15" t="s">
        <v>113</v>
      </c>
      <c r="C122" s="16">
        <v>99</v>
      </c>
      <c r="D122" s="7" t="s">
        <v>321</v>
      </c>
      <c r="E122" s="7" t="s">
        <v>335</v>
      </c>
      <c r="F122" s="17" t="s">
        <v>141</v>
      </c>
      <c r="G122" s="18" t="s">
        <v>136</v>
      </c>
      <c r="H122" s="97">
        <v>74100</v>
      </c>
      <c r="I122" s="43"/>
    </row>
    <row r="123" spans="1:9" ht="25.5" customHeight="1">
      <c r="A123" s="47">
        <v>4</v>
      </c>
      <c r="B123" s="15" t="s">
        <v>114</v>
      </c>
      <c r="C123" s="16">
        <v>90</v>
      </c>
      <c r="D123" s="7" t="s">
        <v>322</v>
      </c>
      <c r="E123" s="7" t="s">
        <v>336</v>
      </c>
      <c r="F123" s="17" t="s">
        <v>141</v>
      </c>
      <c r="G123" s="18" t="s">
        <v>136</v>
      </c>
      <c r="H123" s="97">
        <v>67400</v>
      </c>
      <c r="I123" s="43"/>
    </row>
    <row r="124" spans="1:9" ht="25.5">
      <c r="A124" s="57">
        <v>4</v>
      </c>
      <c r="B124" s="49" t="s">
        <v>115</v>
      </c>
      <c r="C124" s="51">
        <v>232</v>
      </c>
      <c r="D124" s="50" t="s">
        <v>345</v>
      </c>
      <c r="E124" s="50" t="s">
        <v>346</v>
      </c>
      <c r="F124" s="52" t="s">
        <v>189</v>
      </c>
      <c r="G124" s="53" t="s">
        <v>135</v>
      </c>
      <c r="H124" s="88"/>
      <c r="I124" s="56" t="s">
        <v>230</v>
      </c>
    </row>
    <row r="125" spans="1:9" ht="25.5" customHeight="1">
      <c r="A125" s="57">
        <v>4</v>
      </c>
      <c r="B125" s="49" t="s">
        <v>116</v>
      </c>
      <c r="C125" s="51">
        <v>83.3</v>
      </c>
      <c r="D125" s="50" t="s">
        <v>323</v>
      </c>
      <c r="E125" s="50" t="s">
        <v>337</v>
      </c>
      <c r="F125" s="52" t="s">
        <v>190</v>
      </c>
      <c r="G125" s="53" t="s">
        <v>135</v>
      </c>
      <c r="H125" s="94"/>
      <c r="I125" s="56" t="s">
        <v>394</v>
      </c>
    </row>
    <row r="126" spans="1:9" ht="25.5" customHeight="1">
      <c r="A126" s="57">
        <v>4</v>
      </c>
      <c r="B126" s="49" t="s">
        <v>117</v>
      </c>
      <c r="C126" s="51">
        <v>81.8</v>
      </c>
      <c r="D126" s="82" t="s">
        <v>324</v>
      </c>
      <c r="E126" s="50" t="s">
        <v>338</v>
      </c>
      <c r="F126" s="52" t="s">
        <v>191</v>
      </c>
      <c r="G126" s="53" t="s">
        <v>135</v>
      </c>
      <c r="H126" s="88"/>
      <c r="I126" s="56" t="s">
        <v>394</v>
      </c>
    </row>
    <row r="127" spans="1:9" s="2" customFormat="1" ht="24" customHeight="1">
      <c r="A127" s="57">
        <v>4</v>
      </c>
      <c r="B127" s="49" t="s">
        <v>118</v>
      </c>
      <c r="C127" s="51">
        <v>84.3</v>
      </c>
      <c r="D127" s="50" t="s">
        <v>347</v>
      </c>
      <c r="E127" s="50" t="s">
        <v>348</v>
      </c>
      <c r="F127" s="52" t="s">
        <v>192</v>
      </c>
      <c r="G127" s="53" t="s">
        <v>135</v>
      </c>
      <c r="H127" s="94"/>
      <c r="I127" s="56" t="s">
        <v>394</v>
      </c>
    </row>
    <row r="128" spans="1:9" ht="24.75" customHeight="1">
      <c r="A128" s="57">
        <v>4</v>
      </c>
      <c r="B128" s="49" t="s">
        <v>119</v>
      </c>
      <c r="C128" s="51">
        <v>96</v>
      </c>
      <c r="D128" s="82" t="s">
        <v>349</v>
      </c>
      <c r="E128" s="50" t="s">
        <v>350</v>
      </c>
      <c r="F128" s="52" t="s">
        <v>193</v>
      </c>
      <c r="G128" s="53" t="s">
        <v>135</v>
      </c>
      <c r="H128" s="94"/>
      <c r="I128" s="56" t="s">
        <v>394</v>
      </c>
    </row>
    <row r="129" spans="1:9" ht="25.5" customHeight="1">
      <c r="A129" s="129">
        <v>4</v>
      </c>
      <c r="B129" s="120" t="s">
        <v>120</v>
      </c>
      <c r="C129" s="121">
        <v>104</v>
      </c>
      <c r="D129" s="122" t="s">
        <v>351</v>
      </c>
      <c r="E129" s="122" t="s">
        <v>352</v>
      </c>
      <c r="F129" s="123" t="s">
        <v>194</v>
      </c>
      <c r="G129" s="124" t="s">
        <v>135</v>
      </c>
      <c r="H129" s="125"/>
      <c r="I129" s="126" t="s">
        <v>394</v>
      </c>
    </row>
    <row r="130" spans="1:9" ht="26.25" customHeight="1">
      <c r="A130" s="57">
        <v>4</v>
      </c>
      <c r="B130" s="49" t="s">
        <v>121</v>
      </c>
      <c r="C130" s="51">
        <v>108</v>
      </c>
      <c r="D130" s="50" t="s">
        <v>353</v>
      </c>
      <c r="E130" s="50" t="s">
        <v>354</v>
      </c>
      <c r="F130" s="52" t="s">
        <v>195</v>
      </c>
      <c r="G130" s="53" t="s">
        <v>135</v>
      </c>
      <c r="H130" s="94"/>
      <c r="I130" s="56" t="s">
        <v>394</v>
      </c>
    </row>
    <row r="131" spans="1:9" ht="25.5" customHeight="1">
      <c r="A131" s="57">
        <v>4</v>
      </c>
      <c r="B131" s="49" t="s">
        <v>122</v>
      </c>
      <c r="C131" s="51">
        <v>103</v>
      </c>
      <c r="D131" s="82" t="s">
        <v>355</v>
      </c>
      <c r="E131" s="50" t="s">
        <v>356</v>
      </c>
      <c r="F131" s="52" t="s">
        <v>196</v>
      </c>
      <c r="G131" s="53" t="s">
        <v>135</v>
      </c>
      <c r="H131" s="88"/>
      <c r="I131" s="56" t="s">
        <v>394</v>
      </c>
    </row>
    <row r="132" spans="1:9" ht="28.5" customHeight="1">
      <c r="A132" s="57">
        <v>4</v>
      </c>
      <c r="B132" s="49" t="s">
        <v>123</v>
      </c>
      <c r="C132" s="51">
        <v>102</v>
      </c>
      <c r="D132" s="50" t="s">
        <v>357</v>
      </c>
      <c r="E132" s="50" t="s">
        <v>358</v>
      </c>
      <c r="F132" s="52" t="s">
        <v>196</v>
      </c>
      <c r="G132" s="53" t="s">
        <v>135</v>
      </c>
      <c r="H132" s="88"/>
      <c r="I132" s="56" t="s">
        <v>394</v>
      </c>
    </row>
    <row r="133" spans="1:9" s="2" customFormat="1" ht="27.75" customHeight="1">
      <c r="A133" s="57">
        <v>4</v>
      </c>
      <c r="B133" s="49" t="s">
        <v>124</v>
      </c>
      <c r="C133" s="51">
        <v>102</v>
      </c>
      <c r="D133" s="50" t="s">
        <v>357</v>
      </c>
      <c r="E133" s="50" t="s">
        <v>358</v>
      </c>
      <c r="F133" s="52" t="s">
        <v>196</v>
      </c>
      <c r="G133" s="53" t="s">
        <v>135</v>
      </c>
      <c r="H133" s="94"/>
      <c r="I133" s="56" t="s">
        <v>394</v>
      </c>
    </row>
    <row r="134" spans="1:9" s="2" customFormat="1" ht="25.5">
      <c r="A134" s="57">
        <v>4</v>
      </c>
      <c r="B134" s="49" t="s">
        <v>125</v>
      </c>
      <c r="C134" s="51">
        <v>177</v>
      </c>
      <c r="D134" s="50" t="s">
        <v>359</v>
      </c>
      <c r="E134" s="50" t="s">
        <v>360</v>
      </c>
      <c r="F134" s="52" t="s">
        <v>197</v>
      </c>
      <c r="G134" s="53" t="s">
        <v>135</v>
      </c>
      <c r="H134" s="94"/>
      <c r="I134" s="56" t="s">
        <v>394</v>
      </c>
    </row>
    <row r="135" spans="1:9" ht="25.5">
      <c r="A135" s="57">
        <v>4</v>
      </c>
      <c r="B135" s="49" t="s">
        <v>126</v>
      </c>
      <c r="C135" s="51">
        <v>81</v>
      </c>
      <c r="D135" s="50" t="s">
        <v>286</v>
      </c>
      <c r="E135" s="50" t="s">
        <v>302</v>
      </c>
      <c r="F135" s="52" t="s">
        <v>198</v>
      </c>
      <c r="G135" s="53" t="s">
        <v>136</v>
      </c>
      <c r="H135" s="88"/>
      <c r="I135" s="56" t="s">
        <v>394</v>
      </c>
    </row>
    <row r="136" spans="1:9" ht="25.5">
      <c r="A136" s="57">
        <v>4</v>
      </c>
      <c r="B136" s="49" t="s">
        <v>127</v>
      </c>
      <c r="C136" s="51">
        <v>107</v>
      </c>
      <c r="D136" s="50" t="s">
        <v>361</v>
      </c>
      <c r="E136" s="50" t="s">
        <v>362</v>
      </c>
      <c r="F136" s="52" t="s">
        <v>199</v>
      </c>
      <c r="G136" s="53" t="s">
        <v>136</v>
      </c>
      <c r="H136" s="88"/>
      <c r="I136" s="56" t="s">
        <v>394</v>
      </c>
    </row>
    <row r="137" spans="1:9" ht="12.75">
      <c r="A137" s="14"/>
      <c r="B137" s="15"/>
      <c r="C137" s="23"/>
      <c r="D137" s="23"/>
      <c r="E137" s="16"/>
      <c r="F137" s="27"/>
      <c r="G137" s="28"/>
      <c r="H137" s="89"/>
      <c r="I137" s="43"/>
    </row>
    <row r="138" spans="1:9" ht="18">
      <c r="A138" s="154" t="s">
        <v>128</v>
      </c>
      <c r="B138" s="155"/>
      <c r="C138" s="155"/>
      <c r="D138" s="155"/>
      <c r="E138" s="155"/>
      <c r="F138" s="155"/>
      <c r="G138" s="155"/>
      <c r="H138" s="87"/>
      <c r="I138" s="43"/>
    </row>
    <row r="139" spans="1:9" s="2" customFormat="1" ht="25.5">
      <c r="A139" s="55">
        <v>5</v>
      </c>
      <c r="B139" s="49" t="s">
        <v>129</v>
      </c>
      <c r="C139" s="51">
        <v>113.7</v>
      </c>
      <c r="D139" s="50" t="s">
        <v>289</v>
      </c>
      <c r="E139" s="50" t="s">
        <v>305</v>
      </c>
      <c r="F139" s="52" t="s">
        <v>200</v>
      </c>
      <c r="G139" s="53" t="s">
        <v>134</v>
      </c>
      <c r="H139" s="94"/>
      <c r="I139" s="56" t="s">
        <v>394</v>
      </c>
    </row>
    <row r="140" spans="1:9" ht="25.5">
      <c r="A140" s="46">
        <v>5</v>
      </c>
      <c r="B140" s="15" t="s">
        <v>130</v>
      </c>
      <c r="C140" s="16">
        <v>99</v>
      </c>
      <c r="D140" s="7" t="s">
        <v>291</v>
      </c>
      <c r="E140" s="7" t="s">
        <v>363</v>
      </c>
      <c r="F140" s="17" t="s">
        <v>401</v>
      </c>
      <c r="G140" s="18" t="s">
        <v>136</v>
      </c>
      <c r="H140" s="97">
        <v>74200</v>
      </c>
      <c r="I140" s="43"/>
    </row>
    <row r="141" spans="1:9" ht="25.5">
      <c r="A141" s="46">
        <v>5</v>
      </c>
      <c r="B141" s="15" t="s">
        <v>131</v>
      </c>
      <c r="C141" s="16">
        <v>90</v>
      </c>
      <c r="D141" s="7" t="s">
        <v>364</v>
      </c>
      <c r="E141" s="7" t="s">
        <v>365</v>
      </c>
      <c r="F141" s="17" t="s">
        <v>401</v>
      </c>
      <c r="G141" s="18" t="s">
        <v>136</v>
      </c>
      <c r="H141" s="97">
        <v>66700</v>
      </c>
      <c r="I141" s="43"/>
    </row>
    <row r="142" spans="1:9" ht="25.5">
      <c r="A142" s="55">
        <v>5</v>
      </c>
      <c r="B142" s="49" t="s">
        <v>132</v>
      </c>
      <c r="C142" s="51">
        <v>232</v>
      </c>
      <c r="D142" s="50" t="s">
        <v>366</v>
      </c>
      <c r="E142" s="50" t="s">
        <v>367</v>
      </c>
      <c r="F142" s="52" t="s">
        <v>201</v>
      </c>
      <c r="G142" s="53" t="s">
        <v>135</v>
      </c>
      <c r="H142" s="88"/>
      <c r="I142" s="56" t="s">
        <v>230</v>
      </c>
    </row>
    <row r="143" spans="1:9" ht="25.5">
      <c r="A143" s="55">
        <v>5</v>
      </c>
      <c r="B143" s="49" t="s">
        <v>133</v>
      </c>
      <c r="C143" s="51">
        <v>165</v>
      </c>
      <c r="D143" s="50" t="s">
        <v>368</v>
      </c>
      <c r="E143" s="50" t="s">
        <v>369</v>
      </c>
      <c r="F143" s="52" t="s">
        <v>202</v>
      </c>
      <c r="G143" s="53" t="s">
        <v>135</v>
      </c>
      <c r="H143" s="88"/>
      <c r="I143" s="56" t="s">
        <v>394</v>
      </c>
    </row>
    <row r="144" spans="1:9" ht="13.5" thickBot="1">
      <c r="A144" s="29"/>
      <c r="B144" s="30"/>
      <c r="C144" s="31"/>
      <c r="D144" s="31"/>
      <c r="E144" s="32"/>
      <c r="F144" s="33"/>
      <c r="G144" s="34"/>
      <c r="H144" s="95"/>
      <c r="I144" s="45"/>
    </row>
    <row r="145" spans="1:9" ht="12.75">
      <c r="A145" s="35"/>
      <c r="B145" s="35"/>
      <c r="C145" s="35"/>
      <c r="D145" s="35"/>
      <c r="E145" s="35"/>
      <c r="F145" s="35"/>
      <c r="G145" s="35"/>
      <c r="I145" s="2"/>
    </row>
    <row r="146" spans="1:15" ht="12.75">
      <c r="A146" s="158"/>
      <c r="B146" s="159"/>
      <c r="C146" s="159"/>
      <c r="D146" s="159"/>
      <c r="E146" s="159"/>
      <c r="F146" s="159"/>
      <c r="G146" s="41"/>
      <c r="I146" s="2"/>
      <c r="J146" s="2"/>
      <c r="K146" s="2"/>
      <c r="L146" s="2"/>
      <c r="M146" s="2"/>
      <c r="N146" s="2"/>
      <c r="O146" s="2"/>
    </row>
    <row r="147" spans="1:15" ht="15.75">
      <c r="A147" s="156" t="s">
        <v>402</v>
      </c>
      <c r="B147" s="156"/>
      <c r="C147" s="156"/>
      <c r="D147" s="156"/>
      <c r="E147" s="156"/>
      <c r="F147" s="156"/>
      <c r="G147" s="2"/>
      <c r="H147" s="86"/>
      <c r="I147" s="4"/>
      <c r="J147" s="2"/>
      <c r="K147" s="2"/>
      <c r="L147" s="2"/>
      <c r="M147" s="2"/>
      <c r="N147" s="2"/>
      <c r="O147" s="2"/>
    </row>
    <row r="148" spans="1:15" ht="12.75">
      <c r="A148" s="157"/>
      <c r="B148" s="157"/>
      <c r="C148" s="157"/>
      <c r="D148" s="157"/>
      <c r="E148" s="157"/>
      <c r="F148" s="157"/>
      <c r="G148" s="2"/>
      <c r="I148" s="4"/>
      <c r="J148" s="2"/>
      <c r="K148" s="2"/>
      <c r="L148" s="2"/>
      <c r="M148" s="2"/>
      <c r="N148" s="2"/>
      <c r="O148" s="2"/>
    </row>
    <row r="149" spans="1:15" ht="12.75">
      <c r="A149" s="157"/>
      <c r="B149" s="157"/>
      <c r="C149" s="157"/>
      <c r="D149" s="157"/>
      <c r="E149" s="157"/>
      <c r="F149" s="157"/>
      <c r="G149" s="157"/>
      <c r="I149" s="4"/>
      <c r="J149" s="2"/>
      <c r="K149" s="2"/>
      <c r="L149" s="2"/>
      <c r="M149" s="2"/>
      <c r="N149" s="2"/>
      <c r="O149" s="2"/>
    </row>
    <row r="150" spans="1:15" ht="15.75">
      <c r="A150" s="2"/>
      <c r="B150" s="2"/>
      <c r="C150" s="2"/>
      <c r="D150" s="2"/>
      <c r="E150" s="2"/>
      <c r="F150" s="40"/>
      <c r="G150" s="2"/>
      <c r="I150" s="4"/>
      <c r="J150" s="2"/>
      <c r="K150" s="2"/>
      <c r="L150" s="2"/>
      <c r="M150" s="2"/>
      <c r="N150" s="2"/>
      <c r="O150" s="2"/>
    </row>
    <row r="151" spans="1:15" ht="12.75">
      <c r="A151" s="157"/>
      <c r="B151" s="157"/>
      <c r="C151" s="157"/>
      <c r="D151" s="157"/>
      <c r="E151" s="157"/>
      <c r="F151" s="157"/>
      <c r="G151" s="157"/>
      <c r="I151" s="2"/>
      <c r="J151" s="2"/>
      <c r="K151" s="2"/>
      <c r="L151" s="2"/>
      <c r="M151" s="2"/>
      <c r="N151" s="2"/>
      <c r="O151" s="2"/>
    </row>
    <row r="152" spans="1:15" ht="12.75">
      <c r="A152" s="157"/>
      <c r="B152" s="157"/>
      <c r="C152" s="157"/>
      <c r="D152" s="157"/>
      <c r="E152" s="157"/>
      <c r="F152" s="157"/>
      <c r="G152" s="2"/>
      <c r="H152" s="157"/>
      <c r="I152" s="157"/>
      <c r="J152" s="157"/>
      <c r="K152" s="157"/>
      <c r="L152" s="157"/>
      <c r="M152" s="157"/>
      <c r="N152" s="157"/>
      <c r="O152" s="157"/>
    </row>
    <row r="153" spans="1:15" ht="12.75">
      <c r="A153" s="5"/>
      <c r="B153" s="5"/>
      <c r="C153" s="5"/>
      <c r="D153" s="5"/>
      <c r="E153" s="5"/>
      <c r="F153" s="5"/>
      <c r="G153" s="2"/>
      <c r="H153" s="157"/>
      <c r="I153" s="157"/>
      <c r="J153" s="157"/>
      <c r="K153" s="157"/>
      <c r="L153" s="2"/>
      <c r="M153" s="2"/>
      <c r="N153" s="2"/>
      <c r="O153" s="2"/>
    </row>
    <row r="154" spans="1:15" ht="12.75">
      <c r="A154" s="2"/>
      <c r="B154" s="2"/>
      <c r="C154" s="2"/>
      <c r="D154" s="2"/>
      <c r="E154" s="2"/>
      <c r="F154" s="2"/>
      <c r="G154" s="2"/>
      <c r="H154" s="3"/>
      <c r="I154" s="2"/>
      <c r="J154" s="2"/>
      <c r="K154" s="2"/>
      <c r="L154" s="2"/>
      <c r="M154" s="2"/>
      <c r="N154" s="2"/>
      <c r="O154" s="2"/>
    </row>
    <row r="155" spans="1:15" ht="12.75">
      <c r="A155" s="157"/>
      <c r="B155" s="157"/>
      <c r="C155" s="157"/>
      <c r="D155" s="157"/>
      <c r="E155" s="157"/>
      <c r="F155" s="157"/>
      <c r="G155" s="2"/>
      <c r="H155" s="3"/>
      <c r="I155" s="2"/>
      <c r="J155" s="2"/>
      <c r="K155" s="2"/>
      <c r="L155" s="2"/>
      <c r="M155" s="2"/>
      <c r="N155" s="2"/>
      <c r="O155" s="2"/>
    </row>
    <row r="156" spans="1:15" ht="12.75">
      <c r="A156" s="157"/>
      <c r="B156" s="157"/>
      <c r="C156" s="157"/>
      <c r="D156" s="157"/>
      <c r="E156" s="157"/>
      <c r="F156" s="157"/>
      <c r="G156" s="2"/>
      <c r="I156" s="2"/>
      <c r="J156" s="2"/>
      <c r="K156" s="2"/>
      <c r="L156" s="2"/>
      <c r="M156" s="2"/>
      <c r="N156" s="2"/>
      <c r="O156" s="2"/>
    </row>
    <row r="157" spans="1:15" ht="12.75">
      <c r="A157" s="5"/>
      <c r="B157" s="5"/>
      <c r="C157" s="5"/>
      <c r="D157" s="5"/>
      <c r="E157" s="5"/>
      <c r="F157" s="5"/>
      <c r="G157" s="2"/>
      <c r="I157" s="2"/>
      <c r="J157" s="2"/>
      <c r="K157" s="2"/>
      <c r="L157" s="2"/>
      <c r="M157" s="2"/>
      <c r="N157" s="2"/>
      <c r="O157" s="2"/>
    </row>
    <row r="158" spans="1:15" ht="12.75">
      <c r="A158" s="2"/>
      <c r="B158" s="2"/>
      <c r="C158" s="2"/>
      <c r="D158" s="2"/>
      <c r="E158" s="2"/>
      <c r="F158" s="2"/>
      <c r="G158" s="2"/>
      <c r="I158" s="2"/>
      <c r="J158" s="2"/>
      <c r="K158" s="2"/>
      <c r="L158" s="2"/>
      <c r="M158" s="2"/>
      <c r="N158" s="2"/>
      <c r="O158" s="2"/>
    </row>
    <row r="159" spans="1:15" ht="12.75">
      <c r="A159" s="157"/>
      <c r="B159" s="157"/>
      <c r="C159" s="157"/>
      <c r="D159" s="157"/>
      <c r="E159" s="157"/>
      <c r="F159" s="157"/>
      <c r="G159" s="2"/>
      <c r="I159" s="2"/>
      <c r="J159" s="2"/>
      <c r="K159" s="2"/>
      <c r="L159" s="2"/>
      <c r="M159" s="2"/>
      <c r="N159" s="2"/>
      <c r="O159" s="2"/>
    </row>
    <row r="160" spans="1:15" ht="12.75">
      <c r="A160" s="160"/>
      <c r="B160" s="160"/>
      <c r="C160" s="160"/>
      <c r="D160" s="160"/>
      <c r="E160" s="160"/>
      <c r="F160" s="160"/>
      <c r="G160" s="2"/>
      <c r="I160" s="2"/>
      <c r="J160" s="2"/>
      <c r="K160" s="2"/>
      <c r="L160" s="2"/>
      <c r="M160" s="2"/>
      <c r="N160" s="2"/>
      <c r="O160" s="2"/>
    </row>
    <row r="161" spans="1:15" ht="12.75">
      <c r="A161" s="160"/>
      <c r="B161" s="160"/>
      <c r="C161" s="160"/>
      <c r="D161" s="160"/>
      <c r="E161" s="160"/>
      <c r="F161" s="160"/>
      <c r="G161" s="157"/>
      <c r="I161" s="2"/>
      <c r="J161" s="2"/>
      <c r="K161" s="2"/>
      <c r="L161" s="2"/>
      <c r="M161" s="2"/>
      <c r="N161" s="2"/>
      <c r="O161" s="2"/>
    </row>
    <row r="162" spans="1:15" ht="12.75">
      <c r="A162" s="2"/>
      <c r="B162" s="2"/>
      <c r="C162" s="2"/>
      <c r="D162" s="2"/>
      <c r="E162" s="2"/>
      <c r="F162" s="2"/>
      <c r="G162" s="2"/>
      <c r="I162" s="2"/>
      <c r="J162" s="2"/>
      <c r="K162" s="2"/>
      <c r="L162" s="2"/>
      <c r="M162" s="2"/>
      <c r="N162" s="2"/>
      <c r="O162" s="2"/>
    </row>
    <row r="163" spans="1:15" ht="12.75">
      <c r="A163" s="2"/>
      <c r="B163" s="2"/>
      <c r="C163" s="2"/>
      <c r="D163" s="2"/>
      <c r="E163" s="2"/>
      <c r="F163" s="2"/>
      <c r="G163" s="2"/>
      <c r="I163" s="2"/>
      <c r="J163" s="2"/>
      <c r="K163" s="2"/>
      <c r="L163" s="2"/>
      <c r="M163" s="2"/>
      <c r="N163" s="2"/>
      <c r="O163" s="2"/>
    </row>
    <row r="164" spans="1:15" ht="12.75">
      <c r="A164" s="2"/>
      <c r="B164" s="2"/>
      <c r="C164" s="2"/>
      <c r="D164" s="2"/>
      <c r="E164" s="2"/>
      <c r="F164" s="2"/>
      <c r="G164" s="2"/>
      <c r="I164" s="2"/>
      <c r="J164" s="2"/>
      <c r="K164" s="2"/>
      <c r="L164" s="2"/>
      <c r="M164" s="2"/>
      <c r="N164" s="2"/>
      <c r="O164" s="2"/>
    </row>
    <row r="165" spans="1:15" ht="12.75">
      <c r="A165" s="2"/>
      <c r="B165" s="2"/>
      <c r="C165" s="2"/>
      <c r="D165" s="2"/>
      <c r="E165" s="2"/>
      <c r="F165" s="2"/>
      <c r="G165" s="2"/>
      <c r="I165" s="2"/>
      <c r="J165" s="2"/>
      <c r="K165" s="2"/>
      <c r="L165" s="2"/>
      <c r="M165" s="2"/>
      <c r="N165" s="2"/>
      <c r="O165" s="2"/>
    </row>
    <row r="166" spans="1:15" ht="12.75">
      <c r="A166" s="2"/>
      <c r="B166" s="2"/>
      <c r="C166" s="2"/>
      <c r="D166" s="2"/>
      <c r="E166" s="2"/>
      <c r="F166" s="2"/>
      <c r="G166" s="2"/>
      <c r="I166" s="2"/>
      <c r="J166" s="2"/>
      <c r="K166" s="2"/>
      <c r="L166" s="2"/>
      <c r="M166" s="2"/>
      <c r="N166" s="2"/>
      <c r="O166" s="2"/>
    </row>
    <row r="167" spans="1:15" ht="12.75">
      <c r="A167" s="2"/>
      <c r="B167" s="2"/>
      <c r="C167" s="2"/>
      <c r="D167" s="2"/>
      <c r="E167" s="2"/>
      <c r="F167" s="2"/>
      <c r="G167" s="2"/>
      <c r="I167" s="2"/>
      <c r="J167" s="2"/>
      <c r="K167" s="2"/>
      <c r="L167" s="2"/>
      <c r="M167" s="2"/>
      <c r="N167" s="2"/>
      <c r="O167" s="2"/>
    </row>
    <row r="168" spans="1:15" ht="12.75">
      <c r="A168" s="2"/>
      <c r="B168" s="2"/>
      <c r="C168" s="2"/>
      <c r="D168" s="2"/>
      <c r="E168" s="2"/>
      <c r="F168" s="2"/>
      <c r="G168" s="2"/>
      <c r="I168" s="2"/>
      <c r="J168" s="2"/>
      <c r="K168" s="2"/>
      <c r="L168" s="2"/>
      <c r="M168" s="2"/>
      <c r="N168" s="2"/>
      <c r="O168" s="2"/>
    </row>
    <row r="169" spans="1:15" ht="12.75">
      <c r="A169" s="2"/>
      <c r="B169" s="2"/>
      <c r="C169" s="2"/>
      <c r="D169" s="2"/>
      <c r="E169" s="2"/>
      <c r="F169" s="2"/>
      <c r="G169" s="2"/>
      <c r="I169" s="2"/>
      <c r="J169" s="2"/>
      <c r="K169" s="2"/>
      <c r="L169" s="2"/>
      <c r="M169" s="2"/>
      <c r="N169" s="2"/>
      <c r="O169" s="2"/>
    </row>
    <row r="170" spans="1:15" ht="12.75">
      <c r="A170" s="2"/>
      <c r="B170" s="2"/>
      <c r="C170" s="2"/>
      <c r="D170" s="2"/>
      <c r="E170" s="2"/>
      <c r="F170" s="2"/>
      <c r="G170" s="2"/>
      <c r="I170" s="2"/>
      <c r="J170" s="2"/>
      <c r="K170" s="2"/>
      <c r="L170" s="2"/>
      <c r="M170" s="2"/>
      <c r="N170" s="2"/>
      <c r="O170" s="2"/>
    </row>
    <row r="171" spans="1:15" ht="12.75">
      <c r="A171" s="2"/>
      <c r="B171" s="2"/>
      <c r="C171" s="2"/>
      <c r="D171" s="2"/>
      <c r="E171" s="2"/>
      <c r="F171" s="2"/>
      <c r="G171" s="2"/>
      <c r="I171" s="2"/>
      <c r="J171" s="2"/>
      <c r="K171" s="2"/>
      <c r="L171" s="2"/>
      <c r="M171" s="2"/>
      <c r="N171" s="2"/>
      <c r="O171" s="2"/>
    </row>
    <row r="172" spans="1:15" ht="12.75">
      <c r="A172" s="2"/>
      <c r="B172" s="2"/>
      <c r="C172" s="2"/>
      <c r="D172" s="2"/>
      <c r="E172" s="2"/>
      <c r="F172" s="2"/>
      <c r="G172" s="2"/>
      <c r="I172" s="2"/>
      <c r="J172" s="2"/>
      <c r="K172" s="2"/>
      <c r="L172" s="2"/>
      <c r="M172" s="2"/>
      <c r="N172" s="2"/>
      <c r="O172" s="2"/>
    </row>
    <row r="173" spans="1:15" ht="12.75">
      <c r="A173" s="2"/>
      <c r="B173" s="2"/>
      <c r="C173" s="2"/>
      <c r="D173" s="2"/>
      <c r="E173" s="2"/>
      <c r="F173" s="2"/>
      <c r="G173" s="2"/>
      <c r="I173" s="2"/>
      <c r="J173" s="2"/>
      <c r="K173" s="2"/>
      <c r="L173" s="2"/>
      <c r="M173" s="2"/>
      <c r="N173" s="2"/>
      <c r="O173" s="2"/>
    </row>
    <row r="174" spans="1:15" ht="12.75">
      <c r="A174" s="2"/>
      <c r="B174" s="2"/>
      <c r="C174" s="2"/>
      <c r="D174" s="2"/>
      <c r="E174" s="2"/>
      <c r="F174" s="2"/>
      <c r="G174" s="2"/>
      <c r="I174" s="2"/>
      <c r="J174" s="2"/>
      <c r="K174" s="2"/>
      <c r="L174" s="2"/>
      <c r="M174" s="2"/>
      <c r="N174" s="2"/>
      <c r="O174" s="2"/>
    </row>
    <row r="175" spans="1:15" ht="12.75">
      <c r="A175" s="2"/>
      <c r="B175" s="2"/>
      <c r="C175" s="2"/>
      <c r="D175" s="2"/>
      <c r="E175" s="2"/>
      <c r="F175" s="2"/>
      <c r="G175" s="2"/>
      <c r="I175" s="2"/>
      <c r="J175" s="2"/>
      <c r="K175" s="2"/>
      <c r="L175" s="2"/>
      <c r="M175" s="2"/>
      <c r="N175" s="2"/>
      <c r="O175" s="2"/>
    </row>
    <row r="176" spans="1:15" ht="12.75">
      <c r="A176" s="2"/>
      <c r="B176" s="2"/>
      <c r="C176" s="2"/>
      <c r="D176" s="2"/>
      <c r="E176" s="2"/>
      <c r="F176" s="2"/>
      <c r="G176" s="2"/>
      <c r="I176" s="2"/>
      <c r="J176" s="2"/>
      <c r="K176" s="2"/>
      <c r="L176" s="2"/>
      <c r="M176" s="2"/>
      <c r="N176" s="2"/>
      <c r="O176" s="2"/>
    </row>
    <row r="177" spans="1:15" ht="12.75">
      <c r="A177" s="2"/>
      <c r="B177" s="2"/>
      <c r="C177" s="2"/>
      <c r="D177" s="2"/>
      <c r="E177" s="2"/>
      <c r="F177" s="2"/>
      <c r="G177" s="2"/>
      <c r="I177" s="2"/>
      <c r="J177" s="2"/>
      <c r="K177" s="2"/>
      <c r="L177" s="2"/>
      <c r="M177" s="2"/>
      <c r="N177" s="2"/>
      <c r="O177" s="2"/>
    </row>
    <row r="178" spans="1:15" ht="12.75">
      <c r="A178" s="2"/>
      <c r="B178" s="2"/>
      <c r="C178" s="2"/>
      <c r="D178" s="2"/>
      <c r="E178" s="2"/>
      <c r="F178" s="2"/>
      <c r="G178" s="2"/>
      <c r="I178" s="2"/>
      <c r="J178" s="2"/>
      <c r="K178" s="2"/>
      <c r="L178" s="2"/>
      <c r="M178" s="2"/>
      <c r="N178" s="2"/>
      <c r="O178" s="2"/>
    </row>
    <row r="179" spans="1:15" ht="12.75">
      <c r="A179" s="2"/>
      <c r="B179" s="2"/>
      <c r="C179" s="2"/>
      <c r="D179" s="2"/>
      <c r="E179" s="2"/>
      <c r="F179" s="2"/>
      <c r="G179" s="2"/>
      <c r="I179" s="2"/>
      <c r="J179" s="2"/>
      <c r="K179" s="2"/>
      <c r="L179" s="2"/>
      <c r="M179" s="2"/>
      <c r="N179" s="2"/>
      <c r="O179" s="2"/>
    </row>
    <row r="180" spans="1:15" ht="12.75">
      <c r="A180" s="2"/>
      <c r="B180" s="2"/>
      <c r="C180" s="2"/>
      <c r="D180" s="2"/>
      <c r="E180" s="2"/>
      <c r="F180" s="2"/>
      <c r="G180" s="2"/>
      <c r="I180" s="2"/>
      <c r="J180" s="2"/>
      <c r="K180" s="2"/>
      <c r="L180" s="2"/>
      <c r="M180" s="2"/>
      <c r="N180" s="2"/>
      <c r="O180" s="2"/>
    </row>
    <row r="181" spans="1:15" ht="12.75">
      <c r="A181" s="2"/>
      <c r="B181" s="2"/>
      <c r="C181" s="2"/>
      <c r="D181" s="2"/>
      <c r="E181" s="2"/>
      <c r="F181" s="2"/>
      <c r="G181" s="2"/>
      <c r="I181" s="2"/>
      <c r="J181" s="2"/>
      <c r="K181" s="2"/>
      <c r="L181" s="2"/>
      <c r="M181" s="2"/>
      <c r="N181" s="2"/>
      <c r="O181" s="2"/>
    </row>
    <row r="182" spans="1:15" ht="12.75">
      <c r="A182" s="2"/>
      <c r="B182" s="2"/>
      <c r="C182" s="2"/>
      <c r="D182" s="2"/>
      <c r="E182" s="2"/>
      <c r="F182" s="2"/>
      <c r="G182" s="2"/>
      <c r="I182" s="2"/>
      <c r="J182" s="2"/>
      <c r="K182" s="2"/>
      <c r="L182" s="2"/>
      <c r="M182" s="2"/>
      <c r="N182" s="2"/>
      <c r="O182" s="2"/>
    </row>
    <row r="183" spans="1:15" ht="12.75">
      <c r="A183" s="2"/>
      <c r="B183" s="2"/>
      <c r="C183" s="2"/>
      <c r="D183" s="2"/>
      <c r="E183" s="2"/>
      <c r="F183" s="2"/>
      <c r="G183" s="2"/>
      <c r="I183" s="2"/>
      <c r="J183" s="2"/>
      <c r="K183" s="2"/>
      <c r="L183" s="2"/>
      <c r="M183" s="2"/>
      <c r="N183" s="2"/>
      <c r="O183" s="2"/>
    </row>
    <row r="184" spans="1:15" ht="12.75">
      <c r="A184" s="2"/>
      <c r="B184" s="2"/>
      <c r="C184" s="2"/>
      <c r="D184" s="2"/>
      <c r="E184" s="2"/>
      <c r="F184" s="2"/>
      <c r="G184" s="2"/>
      <c r="I184" s="2"/>
      <c r="J184" s="2"/>
      <c r="K184" s="2"/>
      <c r="L184" s="2"/>
      <c r="M184" s="2"/>
      <c r="N184" s="2"/>
      <c r="O184" s="2"/>
    </row>
    <row r="185" spans="1:15" ht="12.75">
      <c r="A185" s="2"/>
      <c r="B185" s="2"/>
      <c r="C185" s="2"/>
      <c r="D185" s="2"/>
      <c r="E185" s="2"/>
      <c r="F185" s="2"/>
      <c r="G185" s="2"/>
      <c r="I185" s="2"/>
      <c r="J185" s="2"/>
      <c r="K185" s="2"/>
      <c r="L185" s="2"/>
      <c r="M185" s="2"/>
      <c r="N185" s="2"/>
      <c r="O185" s="2"/>
    </row>
    <row r="186" spans="1:15" ht="12.75">
      <c r="A186" s="2"/>
      <c r="B186" s="2"/>
      <c r="C186" s="2"/>
      <c r="D186" s="2"/>
      <c r="E186" s="2"/>
      <c r="F186" s="2"/>
      <c r="G186" s="2"/>
      <c r="I186" s="2"/>
      <c r="J186" s="2"/>
      <c r="K186" s="2"/>
      <c r="L186" s="2"/>
      <c r="M186" s="2"/>
      <c r="N186" s="2"/>
      <c r="O186" s="2"/>
    </row>
    <row r="187" spans="1:15" ht="12.75">
      <c r="A187" s="2"/>
      <c r="B187" s="2"/>
      <c r="C187" s="2"/>
      <c r="D187" s="2"/>
      <c r="E187" s="2"/>
      <c r="F187" s="2"/>
      <c r="G187" s="2"/>
      <c r="I187" s="2"/>
      <c r="J187" s="2"/>
      <c r="K187" s="2"/>
      <c r="L187" s="2"/>
      <c r="M187" s="2"/>
      <c r="N187" s="2"/>
      <c r="O187" s="2"/>
    </row>
    <row r="188" spans="1:15" ht="12.75">
      <c r="A188" s="2"/>
      <c r="B188" s="2"/>
      <c r="C188" s="2"/>
      <c r="D188" s="2"/>
      <c r="E188" s="2"/>
      <c r="F188" s="2"/>
      <c r="G188" s="2"/>
      <c r="I188" s="2"/>
      <c r="J188" s="2"/>
      <c r="K188" s="2"/>
      <c r="L188" s="2"/>
      <c r="M188" s="2"/>
      <c r="N188" s="2"/>
      <c r="O188" s="2"/>
    </row>
    <row r="189" spans="1:15" ht="12.75">
      <c r="A189" s="2"/>
      <c r="B189" s="2"/>
      <c r="C189" s="2"/>
      <c r="D189" s="2"/>
      <c r="E189" s="2"/>
      <c r="F189" s="2"/>
      <c r="G189" s="2"/>
      <c r="I189" s="2"/>
      <c r="J189" s="2"/>
      <c r="K189" s="2"/>
      <c r="L189" s="2"/>
      <c r="M189" s="2"/>
      <c r="N189" s="2"/>
      <c r="O189" s="2"/>
    </row>
    <row r="190" spans="1:15" ht="12.75">
      <c r="A190" s="2"/>
      <c r="B190" s="2"/>
      <c r="C190" s="2"/>
      <c r="D190" s="2"/>
      <c r="E190" s="2"/>
      <c r="F190" s="2"/>
      <c r="G190" s="2"/>
      <c r="I190" s="2"/>
      <c r="J190" s="2"/>
      <c r="K190" s="2"/>
      <c r="L190" s="2"/>
      <c r="M190" s="2"/>
      <c r="N190" s="2"/>
      <c r="O190" s="2"/>
    </row>
    <row r="191" spans="1:15" ht="12.75">
      <c r="A191" s="2"/>
      <c r="B191" s="2"/>
      <c r="C191" s="2"/>
      <c r="D191" s="2"/>
      <c r="E191" s="2"/>
      <c r="F191" s="2"/>
      <c r="G191" s="2"/>
      <c r="I191" s="2"/>
      <c r="J191" s="2"/>
      <c r="K191" s="2"/>
      <c r="L191" s="2"/>
      <c r="M191" s="2"/>
      <c r="N191" s="2"/>
      <c r="O191" s="2"/>
    </row>
    <row r="192" spans="1:15" ht="12.75">
      <c r="A192" s="2"/>
      <c r="B192" s="2"/>
      <c r="C192" s="2"/>
      <c r="D192" s="2"/>
      <c r="E192" s="2"/>
      <c r="F192" s="2"/>
      <c r="G192" s="2"/>
      <c r="I192" s="2"/>
      <c r="J192" s="2"/>
      <c r="K192" s="2"/>
      <c r="L192" s="2"/>
      <c r="M192" s="2"/>
      <c r="N192" s="2"/>
      <c r="O192" s="2"/>
    </row>
    <row r="193" spans="1:15" ht="12.75">
      <c r="A193" s="2"/>
      <c r="B193" s="2"/>
      <c r="C193" s="2"/>
      <c r="D193" s="2"/>
      <c r="E193" s="2"/>
      <c r="F193" s="2"/>
      <c r="G193" s="2"/>
      <c r="I193" s="2"/>
      <c r="J193" s="2"/>
      <c r="K193" s="2"/>
      <c r="L193" s="2"/>
      <c r="M193" s="2"/>
      <c r="N193" s="2"/>
      <c r="O193" s="2"/>
    </row>
    <row r="194" spans="1:15" ht="12.75">
      <c r="A194" s="2"/>
      <c r="B194" s="2"/>
      <c r="C194" s="2"/>
      <c r="D194" s="2"/>
      <c r="E194" s="2"/>
      <c r="F194" s="2"/>
      <c r="G194" s="2"/>
      <c r="I194" s="2"/>
      <c r="J194" s="2"/>
      <c r="K194" s="2"/>
      <c r="L194" s="2"/>
      <c r="M194" s="2"/>
      <c r="N194" s="2"/>
      <c r="O194" s="2"/>
    </row>
    <row r="195" spans="1:15" ht="12.75">
      <c r="A195" s="2"/>
      <c r="B195" s="2"/>
      <c r="C195" s="2"/>
      <c r="D195" s="2"/>
      <c r="E195" s="2"/>
      <c r="F195" s="2"/>
      <c r="G195" s="2"/>
      <c r="I195" s="2"/>
      <c r="J195" s="2"/>
      <c r="K195" s="2"/>
      <c r="L195" s="2"/>
      <c r="M195" s="2"/>
      <c r="N195" s="2"/>
      <c r="O195" s="2"/>
    </row>
    <row r="196" spans="1:15" ht="12.75">
      <c r="A196" s="2"/>
      <c r="B196" s="2"/>
      <c r="C196" s="2"/>
      <c r="D196" s="2"/>
      <c r="E196" s="2"/>
      <c r="F196" s="2"/>
      <c r="G196" s="2"/>
      <c r="I196" s="2"/>
      <c r="J196" s="2"/>
      <c r="K196" s="2"/>
      <c r="L196" s="2"/>
      <c r="M196" s="2"/>
      <c r="N196" s="2"/>
      <c r="O196" s="2"/>
    </row>
    <row r="197" spans="1:15" ht="12.75">
      <c r="A197" s="2"/>
      <c r="B197" s="2"/>
      <c r="C197" s="2"/>
      <c r="D197" s="2"/>
      <c r="E197" s="2"/>
      <c r="F197" s="2"/>
      <c r="G197" s="2"/>
      <c r="I197" s="2"/>
      <c r="J197" s="2"/>
      <c r="K197" s="2"/>
      <c r="L197" s="2"/>
      <c r="M197" s="2"/>
      <c r="N197" s="2"/>
      <c r="O197" s="2"/>
    </row>
    <row r="198" spans="1:15" ht="12.75">
      <c r="A198" s="2"/>
      <c r="B198" s="2"/>
      <c r="C198" s="2"/>
      <c r="D198" s="2"/>
      <c r="E198" s="2"/>
      <c r="F198" s="2"/>
      <c r="G198" s="2"/>
      <c r="I198" s="2"/>
      <c r="J198" s="2"/>
      <c r="K198" s="2"/>
      <c r="L198" s="2"/>
      <c r="M198" s="2"/>
      <c r="N198" s="2"/>
      <c r="O198" s="2"/>
    </row>
    <row r="199" spans="1:15" ht="12.75">
      <c r="A199" s="2"/>
      <c r="B199" s="2"/>
      <c r="C199" s="2"/>
      <c r="D199" s="2"/>
      <c r="E199" s="2"/>
      <c r="F199" s="2"/>
      <c r="G199" s="2"/>
      <c r="I199" s="2"/>
      <c r="J199" s="2"/>
      <c r="K199" s="2"/>
      <c r="L199" s="2"/>
      <c r="M199" s="2"/>
      <c r="N199" s="2"/>
      <c r="O199" s="2"/>
    </row>
  </sheetData>
  <sheetProtection/>
  <mergeCells count="22">
    <mergeCell ref="A161:G161"/>
    <mergeCell ref="A159:F159"/>
    <mergeCell ref="A160:F160"/>
    <mergeCell ref="A151:G151"/>
    <mergeCell ref="A152:F152"/>
    <mergeCell ref="A94:G94"/>
    <mergeCell ref="A155:F155"/>
    <mergeCell ref="A156:F156"/>
    <mergeCell ref="H152:O152"/>
    <mergeCell ref="H153:K153"/>
    <mergeCell ref="A148:F148"/>
    <mergeCell ref="A149:G149"/>
    <mergeCell ref="A146:F146"/>
    <mergeCell ref="A72:G72"/>
    <mergeCell ref="A1:I1"/>
    <mergeCell ref="A51:G51"/>
    <mergeCell ref="A31:G31"/>
    <mergeCell ref="A147:F147"/>
    <mergeCell ref="A5:G5"/>
    <mergeCell ref="A3:G3"/>
    <mergeCell ref="A116:G116"/>
    <mergeCell ref="A138:G138"/>
  </mergeCells>
  <printOptions/>
  <pageMargins left="0.25" right="0.25" top="0.33" bottom="0.32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0"/>
  <sheetViews>
    <sheetView zoomScalePageLayoutView="0" workbookViewId="0" topLeftCell="A25">
      <selection activeCell="J33" sqref="J33"/>
    </sheetView>
  </sheetViews>
  <sheetFormatPr defaultColWidth="9.140625" defaultRowHeight="12.75"/>
  <cols>
    <col min="1" max="1" width="8.7109375" style="0" customWidth="1"/>
    <col min="2" max="2" width="8.8515625" style="0" customWidth="1"/>
    <col min="4" max="4" width="7.7109375" style="0" bestFit="1" customWidth="1"/>
    <col min="5" max="5" width="79.00390625" style="0" customWidth="1"/>
    <col min="6" max="6" width="10.00390625" style="0" bestFit="1" customWidth="1"/>
    <col min="7" max="7" width="11.8515625" style="2" customWidth="1"/>
    <col min="8" max="8" width="11.28125" style="0" bestFit="1" customWidth="1"/>
  </cols>
  <sheetData>
    <row r="2" ht="12.75">
      <c r="E2" s="81" t="s">
        <v>396</v>
      </c>
    </row>
    <row r="3" ht="13.5" thickBot="1"/>
    <row r="4" spans="1:8" ht="26.25" customHeight="1">
      <c r="A4" s="8" t="s">
        <v>161</v>
      </c>
      <c r="B4" s="10" t="s">
        <v>174</v>
      </c>
      <c r="C4" s="9" t="s">
        <v>175</v>
      </c>
      <c r="D4" s="9" t="s">
        <v>176</v>
      </c>
      <c r="E4" s="9" t="s">
        <v>162</v>
      </c>
      <c r="F4" s="12" t="s">
        <v>163</v>
      </c>
      <c r="G4" s="12" t="s">
        <v>404</v>
      </c>
      <c r="H4" s="65" t="s">
        <v>231</v>
      </c>
    </row>
    <row r="5" spans="1:8" ht="18">
      <c r="A5" s="154" t="s">
        <v>164</v>
      </c>
      <c r="B5" s="161"/>
      <c r="C5" s="161"/>
      <c r="D5" s="161"/>
      <c r="E5" s="161"/>
      <c r="F5" s="161"/>
      <c r="G5" s="100"/>
      <c r="H5" s="66"/>
    </row>
    <row r="6" spans="1:8" ht="18" customHeight="1">
      <c r="A6" s="14"/>
      <c r="B6" s="16">
        <v>136.3</v>
      </c>
      <c r="C6" s="16"/>
      <c r="D6" s="16"/>
      <c r="E6" s="17" t="s">
        <v>165</v>
      </c>
      <c r="F6" s="18"/>
      <c r="G6" s="18"/>
      <c r="H6" s="66"/>
    </row>
    <row r="7" spans="1:8" ht="12.75">
      <c r="A7" s="14"/>
      <c r="B7" s="23">
        <f>SUM(B6:B6)</f>
        <v>136.3</v>
      </c>
      <c r="C7" s="23"/>
      <c r="D7" s="23"/>
      <c r="E7" s="17"/>
      <c r="F7" s="16"/>
      <c r="G7" s="16"/>
      <c r="H7" s="66"/>
    </row>
    <row r="8" spans="1:8" ht="17.25" customHeight="1">
      <c r="A8" s="154" t="s">
        <v>166</v>
      </c>
      <c r="B8" s="161"/>
      <c r="C8" s="161"/>
      <c r="D8" s="161"/>
      <c r="E8" s="161"/>
      <c r="F8" s="161"/>
      <c r="G8" s="100"/>
      <c r="H8" s="66"/>
    </row>
    <row r="9" spans="1:8" ht="16.5" customHeight="1">
      <c r="A9" s="14"/>
      <c r="B9" s="16">
        <v>236</v>
      </c>
      <c r="C9" s="16"/>
      <c r="D9" s="16"/>
      <c r="E9" s="17" t="s">
        <v>165</v>
      </c>
      <c r="F9" s="18"/>
      <c r="G9" s="18"/>
      <c r="H9" s="66"/>
    </row>
    <row r="10" spans="1:8" ht="16.5" customHeight="1">
      <c r="A10" s="14"/>
      <c r="B10" s="7" t="s">
        <v>248</v>
      </c>
      <c r="C10" s="16" t="s">
        <v>249</v>
      </c>
      <c r="D10" s="16" t="s">
        <v>250</v>
      </c>
      <c r="E10" s="17" t="s">
        <v>370</v>
      </c>
      <c r="F10" s="18" t="s">
        <v>167</v>
      </c>
      <c r="G10" s="101">
        <v>483400</v>
      </c>
      <c r="H10" s="66"/>
    </row>
    <row r="11" spans="1:8" ht="16.5" customHeight="1">
      <c r="A11" s="14"/>
      <c r="B11" s="7" t="s">
        <v>246</v>
      </c>
      <c r="C11" s="16" t="s">
        <v>251</v>
      </c>
      <c r="D11" s="16" t="s">
        <v>252</v>
      </c>
      <c r="E11" s="17" t="s">
        <v>372</v>
      </c>
      <c r="F11" s="18" t="s">
        <v>371</v>
      </c>
      <c r="G11" s="102"/>
      <c r="H11" s="66"/>
    </row>
    <row r="12" spans="1:8" ht="25.5" customHeight="1">
      <c r="A12" s="14" t="s">
        <v>8</v>
      </c>
      <c r="B12" s="7" t="s">
        <v>156</v>
      </c>
      <c r="C12" s="7" t="s">
        <v>253</v>
      </c>
      <c r="D12" s="76" t="s">
        <v>373</v>
      </c>
      <c r="E12" s="17" t="s">
        <v>238</v>
      </c>
      <c r="F12" s="18" t="s">
        <v>167</v>
      </c>
      <c r="G12" s="101">
        <v>45100</v>
      </c>
      <c r="H12" s="66"/>
    </row>
    <row r="13" spans="1:8" ht="24" customHeight="1">
      <c r="A13" s="14" t="s">
        <v>9</v>
      </c>
      <c r="B13" s="7">
        <v>49.6</v>
      </c>
      <c r="C13" s="7" t="s">
        <v>253</v>
      </c>
      <c r="D13" s="76" t="s">
        <v>373</v>
      </c>
      <c r="E13" s="17" t="s">
        <v>239</v>
      </c>
      <c r="F13" s="18" t="s">
        <v>167</v>
      </c>
      <c r="G13" s="101">
        <v>45100</v>
      </c>
      <c r="H13" s="43"/>
    </row>
    <row r="14" spans="1:8" ht="27.75" customHeight="1">
      <c r="A14" s="14" t="s">
        <v>10</v>
      </c>
      <c r="B14" s="7">
        <v>49.6</v>
      </c>
      <c r="C14" s="7" t="s">
        <v>253</v>
      </c>
      <c r="D14" s="76" t="s">
        <v>373</v>
      </c>
      <c r="E14" s="17" t="s">
        <v>239</v>
      </c>
      <c r="F14" s="18" t="s">
        <v>167</v>
      </c>
      <c r="G14" s="101">
        <v>45100</v>
      </c>
      <c r="H14" s="66"/>
    </row>
    <row r="15" spans="1:8" ht="27.75" customHeight="1">
      <c r="A15" s="48" t="s">
        <v>11</v>
      </c>
      <c r="B15" s="50">
        <v>49.6</v>
      </c>
      <c r="C15" s="50" t="s">
        <v>253</v>
      </c>
      <c r="D15" s="77" t="s">
        <v>373</v>
      </c>
      <c r="E15" s="52" t="s">
        <v>239</v>
      </c>
      <c r="F15" s="53" t="s">
        <v>167</v>
      </c>
      <c r="G15" s="103"/>
      <c r="H15" s="56" t="s">
        <v>394</v>
      </c>
    </row>
    <row r="16" spans="1:8" ht="29.25" customHeight="1">
      <c r="A16" s="48" t="s">
        <v>12</v>
      </c>
      <c r="B16" s="50">
        <v>49.4</v>
      </c>
      <c r="C16" s="50" t="s">
        <v>254</v>
      </c>
      <c r="D16" s="77" t="s">
        <v>374</v>
      </c>
      <c r="E16" s="52" t="s">
        <v>239</v>
      </c>
      <c r="F16" s="53" t="s">
        <v>167</v>
      </c>
      <c r="G16" s="103"/>
      <c r="H16" s="56" t="s">
        <v>394</v>
      </c>
    </row>
    <row r="17" spans="1:8" ht="24.75" customHeight="1">
      <c r="A17" s="14" t="s">
        <v>13</v>
      </c>
      <c r="B17" s="7">
        <v>55</v>
      </c>
      <c r="C17" s="7" t="s">
        <v>255</v>
      </c>
      <c r="D17" s="76" t="s">
        <v>264</v>
      </c>
      <c r="E17" s="17" t="s">
        <v>240</v>
      </c>
      <c r="F17" s="18" t="s">
        <v>167</v>
      </c>
      <c r="G17" s="101">
        <v>48000</v>
      </c>
      <c r="H17" s="43" t="s">
        <v>405</v>
      </c>
    </row>
    <row r="18" spans="1:8" ht="26.25" customHeight="1">
      <c r="A18" s="14" t="s">
        <v>14</v>
      </c>
      <c r="B18" s="7">
        <v>55</v>
      </c>
      <c r="C18" s="7" t="s">
        <v>255</v>
      </c>
      <c r="D18" s="76" t="s">
        <v>264</v>
      </c>
      <c r="E18" s="17" t="s">
        <v>241</v>
      </c>
      <c r="F18" s="18" t="s">
        <v>167</v>
      </c>
      <c r="G18" s="101">
        <v>48000</v>
      </c>
      <c r="H18" s="66"/>
    </row>
    <row r="19" spans="1:8" ht="26.25" customHeight="1">
      <c r="A19" s="14" t="s">
        <v>15</v>
      </c>
      <c r="B19" s="7">
        <v>55</v>
      </c>
      <c r="C19" s="7" t="s">
        <v>256</v>
      </c>
      <c r="D19" s="76" t="s">
        <v>265</v>
      </c>
      <c r="E19" s="17" t="s">
        <v>241</v>
      </c>
      <c r="F19" s="18" t="s">
        <v>167</v>
      </c>
      <c r="G19" s="101">
        <v>50000</v>
      </c>
      <c r="H19" s="66"/>
    </row>
    <row r="20" spans="1:8" ht="25.5" customHeight="1">
      <c r="A20" s="14" t="s">
        <v>16</v>
      </c>
      <c r="B20" s="7">
        <v>60</v>
      </c>
      <c r="C20" s="7" t="s">
        <v>257</v>
      </c>
      <c r="D20" s="76" t="s">
        <v>266</v>
      </c>
      <c r="E20" s="17" t="s">
        <v>241</v>
      </c>
      <c r="F20" s="18" t="s">
        <v>167</v>
      </c>
      <c r="G20" s="101">
        <v>54600</v>
      </c>
      <c r="H20" s="66"/>
    </row>
    <row r="21" spans="1:8" ht="27" customHeight="1">
      <c r="A21" s="48" t="s">
        <v>17</v>
      </c>
      <c r="B21" s="50">
        <v>62</v>
      </c>
      <c r="C21" s="50" t="s">
        <v>258</v>
      </c>
      <c r="D21" s="77" t="s">
        <v>267</v>
      </c>
      <c r="E21" s="52" t="s">
        <v>241</v>
      </c>
      <c r="F21" s="53" t="s">
        <v>167</v>
      </c>
      <c r="G21" s="103"/>
      <c r="H21" s="56" t="s">
        <v>394</v>
      </c>
    </row>
    <row r="22" spans="1:8" ht="29.25" customHeight="1">
      <c r="A22" s="14" t="s">
        <v>18</v>
      </c>
      <c r="B22" s="7">
        <v>62</v>
      </c>
      <c r="C22" s="7" t="s">
        <v>258</v>
      </c>
      <c r="D22" s="76" t="s">
        <v>267</v>
      </c>
      <c r="E22" s="17" t="s">
        <v>241</v>
      </c>
      <c r="F22" s="18" t="s">
        <v>167</v>
      </c>
      <c r="G22" s="101">
        <v>56400</v>
      </c>
      <c r="H22" s="66"/>
    </row>
    <row r="23" spans="1:8" ht="24.75" customHeight="1">
      <c r="A23" s="14" t="s">
        <v>19</v>
      </c>
      <c r="B23" s="7">
        <v>62</v>
      </c>
      <c r="C23" s="7" t="s">
        <v>258</v>
      </c>
      <c r="D23" s="76" t="s">
        <v>267</v>
      </c>
      <c r="E23" s="17" t="s">
        <v>241</v>
      </c>
      <c r="F23" s="18" t="s">
        <v>167</v>
      </c>
      <c r="G23" s="101">
        <v>56400</v>
      </c>
      <c r="H23" s="66"/>
    </row>
    <row r="24" spans="1:8" ht="26.25" customHeight="1">
      <c r="A24" s="14" t="s">
        <v>20</v>
      </c>
      <c r="B24" s="7">
        <v>74.6</v>
      </c>
      <c r="C24" s="69" t="s">
        <v>259</v>
      </c>
      <c r="D24" s="76" t="s">
        <v>268</v>
      </c>
      <c r="E24" s="17" t="s">
        <v>242</v>
      </c>
      <c r="F24" s="18" t="s">
        <v>167</v>
      </c>
      <c r="G24" s="101">
        <v>67750</v>
      </c>
      <c r="H24" s="66"/>
    </row>
    <row r="25" spans="1:9" ht="27.75" customHeight="1">
      <c r="A25" s="48" t="s">
        <v>21</v>
      </c>
      <c r="B25" s="50">
        <v>59.7</v>
      </c>
      <c r="C25" s="50" t="s">
        <v>260</v>
      </c>
      <c r="D25" s="77" t="s">
        <v>269</v>
      </c>
      <c r="E25" s="52" t="s">
        <v>243</v>
      </c>
      <c r="F25" s="53" t="s">
        <v>167</v>
      </c>
      <c r="G25" s="105"/>
      <c r="H25" s="56" t="s">
        <v>394</v>
      </c>
      <c r="I25" s="2"/>
    </row>
    <row r="26" spans="1:8" ht="27" customHeight="1">
      <c r="A26" s="48" t="s">
        <v>22</v>
      </c>
      <c r="B26" s="51">
        <v>53.5</v>
      </c>
      <c r="C26" s="71" t="s">
        <v>261</v>
      </c>
      <c r="D26" s="77" t="s">
        <v>270</v>
      </c>
      <c r="E26" s="52" t="s">
        <v>408</v>
      </c>
      <c r="F26" s="53" t="s">
        <v>167</v>
      </c>
      <c r="G26" s="105"/>
      <c r="H26" s="56" t="s">
        <v>394</v>
      </c>
    </row>
    <row r="27" spans="1:8" ht="28.5" customHeight="1">
      <c r="A27" s="48" t="s">
        <v>23</v>
      </c>
      <c r="B27" s="51">
        <v>53.5</v>
      </c>
      <c r="C27" s="71" t="s">
        <v>261</v>
      </c>
      <c r="D27" s="77" t="s">
        <v>270</v>
      </c>
      <c r="E27" s="52" t="s">
        <v>408</v>
      </c>
      <c r="F27" s="53" t="s">
        <v>167</v>
      </c>
      <c r="G27" s="105"/>
      <c r="H27" s="56" t="s">
        <v>394</v>
      </c>
    </row>
    <row r="28" spans="1:8" ht="12.75">
      <c r="A28" s="14" t="s">
        <v>24</v>
      </c>
      <c r="B28" s="16">
        <v>53.5</v>
      </c>
      <c r="C28" s="70" t="s">
        <v>261</v>
      </c>
      <c r="D28" s="76" t="s">
        <v>270</v>
      </c>
      <c r="E28" s="17" t="s">
        <v>408</v>
      </c>
      <c r="F28" s="18" t="s">
        <v>167</v>
      </c>
      <c r="G28" s="101">
        <v>48600</v>
      </c>
      <c r="H28" s="43"/>
    </row>
    <row r="29" spans="1:8" ht="12.75">
      <c r="A29" s="14" t="s">
        <v>25</v>
      </c>
      <c r="B29" s="16">
        <v>53.5</v>
      </c>
      <c r="C29" s="70" t="s">
        <v>261</v>
      </c>
      <c r="D29" s="76" t="s">
        <v>270</v>
      </c>
      <c r="E29" s="17" t="s">
        <v>408</v>
      </c>
      <c r="F29" s="18" t="s">
        <v>167</v>
      </c>
      <c r="G29" s="101">
        <v>48600</v>
      </c>
      <c r="H29" s="66"/>
    </row>
    <row r="30" spans="1:8" ht="12.75">
      <c r="A30" s="127" t="s">
        <v>26</v>
      </c>
      <c r="B30" s="121">
        <v>59.7</v>
      </c>
      <c r="C30" s="146" t="s">
        <v>260</v>
      </c>
      <c r="D30" s="147" t="s">
        <v>269</v>
      </c>
      <c r="E30" s="123" t="s">
        <v>243</v>
      </c>
      <c r="F30" s="124" t="s">
        <v>167</v>
      </c>
      <c r="G30" s="128"/>
      <c r="H30" s="126" t="s">
        <v>394</v>
      </c>
    </row>
    <row r="31" spans="1:8" ht="12.75">
      <c r="A31" s="127" t="s">
        <v>27</v>
      </c>
      <c r="B31" s="121">
        <v>59.7</v>
      </c>
      <c r="C31" s="146" t="s">
        <v>260</v>
      </c>
      <c r="D31" s="147" t="s">
        <v>269</v>
      </c>
      <c r="E31" s="123" t="s">
        <v>243</v>
      </c>
      <c r="F31" s="124" t="s">
        <v>167</v>
      </c>
      <c r="G31" s="128"/>
      <c r="H31" s="137" t="s">
        <v>394</v>
      </c>
    </row>
    <row r="32" spans="1:8" ht="12.75">
      <c r="A32" s="138" t="s">
        <v>28</v>
      </c>
      <c r="B32" s="139">
        <v>59.7</v>
      </c>
      <c r="C32" s="132" t="s">
        <v>260</v>
      </c>
      <c r="D32" s="150" t="s">
        <v>269</v>
      </c>
      <c r="E32" s="133" t="s">
        <v>243</v>
      </c>
      <c r="F32" s="134" t="s">
        <v>167</v>
      </c>
      <c r="G32" s="140">
        <v>54300</v>
      </c>
      <c r="H32" s="149" t="s">
        <v>405</v>
      </c>
    </row>
    <row r="33" spans="1:8" ht="12.75">
      <c r="A33" s="14"/>
      <c r="B33" s="23"/>
      <c r="C33" s="23"/>
      <c r="D33" s="23"/>
      <c r="E33" s="17"/>
      <c r="F33" s="16"/>
      <c r="G33" s="106"/>
      <c r="H33" s="66"/>
    </row>
    <row r="34" spans="1:8" ht="18">
      <c r="A34" s="154" t="s">
        <v>168</v>
      </c>
      <c r="B34" s="161"/>
      <c r="C34" s="161"/>
      <c r="D34" s="161"/>
      <c r="E34" s="161"/>
      <c r="F34" s="161"/>
      <c r="G34" s="102"/>
      <c r="H34" s="66"/>
    </row>
    <row r="35" spans="1:8" ht="12.75">
      <c r="A35" s="14"/>
      <c r="B35" s="7" t="s">
        <v>271</v>
      </c>
      <c r="C35" s="7" t="s">
        <v>285</v>
      </c>
      <c r="D35" s="16" t="s">
        <v>301</v>
      </c>
      <c r="E35" s="15" t="s">
        <v>375</v>
      </c>
      <c r="F35" s="18"/>
      <c r="G35" s="101">
        <v>98400</v>
      </c>
      <c r="H35" s="66"/>
    </row>
    <row r="36" spans="1:8" ht="12.75">
      <c r="A36" s="48" t="s">
        <v>377</v>
      </c>
      <c r="B36" s="51">
        <v>81</v>
      </c>
      <c r="C36" s="50" t="s">
        <v>286</v>
      </c>
      <c r="D36" s="50" t="s">
        <v>302</v>
      </c>
      <c r="E36" s="52" t="s">
        <v>203</v>
      </c>
      <c r="F36" s="53" t="s">
        <v>169</v>
      </c>
      <c r="G36" s="107"/>
      <c r="H36" s="56" t="s">
        <v>394</v>
      </c>
    </row>
    <row r="37" spans="1:8" ht="16.5" customHeight="1">
      <c r="A37" s="48" t="s">
        <v>378</v>
      </c>
      <c r="B37" s="51">
        <v>82</v>
      </c>
      <c r="C37" s="71" t="s">
        <v>287</v>
      </c>
      <c r="D37" s="50" t="s">
        <v>303</v>
      </c>
      <c r="E37" s="52" t="s">
        <v>203</v>
      </c>
      <c r="F37" s="53" t="s">
        <v>169</v>
      </c>
      <c r="G37" s="108"/>
      <c r="H37" s="56" t="s">
        <v>394</v>
      </c>
    </row>
    <row r="38" spans="1:8" ht="12.75">
      <c r="A38" s="48" t="s">
        <v>379</v>
      </c>
      <c r="B38" s="51">
        <v>82</v>
      </c>
      <c r="C38" s="71" t="s">
        <v>287</v>
      </c>
      <c r="D38" s="50" t="s">
        <v>303</v>
      </c>
      <c r="E38" s="52" t="s">
        <v>203</v>
      </c>
      <c r="F38" s="53" t="s">
        <v>169</v>
      </c>
      <c r="G38" s="108"/>
      <c r="H38" s="56" t="s">
        <v>394</v>
      </c>
    </row>
    <row r="39" spans="1:8" ht="12.75">
      <c r="A39" s="48" t="s">
        <v>380</v>
      </c>
      <c r="B39" s="51">
        <v>81.5</v>
      </c>
      <c r="C39" s="84" t="s">
        <v>288</v>
      </c>
      <c r="D39" s="50" t="s">
        <v>304</v>
      </c>
      <c r="E39" s="52" t="s">
        <v>203</v>
      </c>
      <c r="F39" s="53" t="s">
        <v>169</v>
      </c>
      <c r="G39" s="108"/>
      <c r="H39" s="56" t="s">
        <v>394</v>
      </c>
    </row>
    <row r="40" spans="1:8" ht="14.25" customHeight="1">
      <c r="A40" s="48" t="s">
        <v>381</v>
      </c>
      <c r="B40" s="51">
        <v>113.7</v>
      </c>
      <c r="C40" s="50" t="s">
        <v>289</v>
      </c>
      <c r="D40" s="50" t="s">
        <v>305</v>
      </c>
      <c r="E40" s="52" t="s">
        <v>398</v>
      </c>
      <c r="F40" s="53" t="s">
        <v>169</v>
      </c>
      <c r="G40" s="108"/>
      <c r="H40" s="56" t="s">
        <v>394</v>
      </c>
    </row>
    <row r="41" spans="1:8" ht="12.75">
      <c r="A41" s="14" t="s">
        <v>382</v>
      </c>
      <c r="B41" s="16">
        <v>92</v>
      </c>
      <c r="C41" s="72" t="s">
        <v>290</v>
      </c>
      <c r="D41" s="7" t="s">
        <v>306</v>
      </c>
      <c r="E41" s="17" t="s">
        <v>204</v>
      </c>
      <c r="F41" s="18" t="s">
        <v>167</v>
      </c>
      <c r="G41" s="101">
        <v>85500</v>
      </c>
      <c r="H41" s="66"/>
    </row>
    <row r="42" spans="1:9" ht="12.75">
      <c r="A42" s="14" t="s">
        <v>383</v>
      </c>
      <c r="B42" s="16">
        <v>96</v>
      </c>
      <c r="C42" s="7" t="s">
        <v>291</v>
      </c>
      <c r="D42" s="7" t="s">
        <v>307</v>
      </c>
      <c r="E42" s="17" t="s">
        <v>204</v>
      </c>
      <c r="F42" s="18" t="s">
        <v>167</v>
      </c>
      <c r="G42" s="101">
        <v>84600</v>
      </c>
      <c r="H42" s="43"/>
      <c r="I42" s="2"/>
    </row>
    <row r="43" spans="1:8" s="2" customFormat="1" ht="12.75">
      <c r="A43" s="14" t="s">
        <v>384</v>
      </c>
      <c r="B43" s="16">
        <v>96</v>
      </c>
      <c r="C43" s="7" t="s">
        <v>292</v>
      </c>
      <c r="D43" s="7" t="s">
        <v>308</v>
      </c>
      <c r="E43" s="17" t="s">
        <v>205</v>
      </c>
      <c r="F43" s="18" t="s">
        <v>167</v>
      </c>
      <c r="G43" s="101">
        <v>88900</v>
      </c>
      <c r="H43" s="43"/>
    </row>
    <row r="44" spans="1:8" ht="12.75">
      <c r="A44" s="14" t="s">
        <v>385</v>
      </c>
      <c r="B44" s="16">
        <v>107</v>
      </c>
      <c r="C44" s="7" t="s">
        <v>293</v>
      </c>
      <c r="D44" s="7" t="s">
        <v>309</v>
      </c>
      <c r="E44" s="17" t="s">
        <v>206</v>
      </c>
      <c r="F44" s="18" t="s">
        <v>167</v>
      </c>
      <c r="G44" s="101">
        <v>99000</v>
      </c>
      <c r="H44" s="66"/>
    </row>
    <row r="45" spans="1:8" ht="12.75">
      <c r="A45" s="14" t="s">
        <v>386</v>
      </c>
      <c r="B45" s="16">
        <v>124</v>
      </c>
      <c r="C45" s="7" t="s">
        <v>294</v>
      </c>
      <c r="D45" s="7" t="s">
        <v>310</v>
      </c>
      <c r="E45" s="17" t="s">
        <v>206</v>
      </c>
      <c r="F45" s="18" t="s">
        <v>167</v>
      </c>
      <c r="G45" s="101">
        <v>107400</v>
      </c>
      <c r="H45" s="66"/>
    </row>
    <row r="46" spans="1:8" ht="14.25" customHeight="1">
      <c r="A46" s="14" t="s">
        <v>387</v>
      </c>
      <c r="B46" s="16">
        <v>124</v>
      </c>
      <c r="C46" s="7" t="s">
        <v>295</v>
      </c>
      <c r="D46" s="7" t="s">
        <v>311</v>
      </c>
      <c r="E46" s="17" t="s">
        <v>206</v>
      </c>
      <c r="F46" s="18" t="s">
        <v>167</v>
      </c>
      <c r="G46" s="101">
        <v>115000</v>
      </c>
      <c r="H46" s="66"/>
    </row>
    <row r="47" spans="1:8" ht="12.75">
      <c r="A47" s="58" t="s">
        <v>388</v>
      </c>
      <c r="B47" s="118">
        <v>122.3</v>
      </c>
      <c r="C47" s="73" t="s">
        <v>296</v>
      </c>
      <c r="D47" s="73" t="s">
        <v>312</v>
      </c>
      <c r="E47" s="60" t="s">
        <v>207</v>
      </c>
      <c r="F47" s="61" t="s">
        <v>167</v>
      </c>
      <c r="G47" s="109"/>
      <c r="H47" s="63" t="s">
        <v>229</v>
      </c>
    </row>
    <row r="48" spans="1:8" ht="12.75">
      <c r="A48" s="48" t="s">
        <v>389</v>
      </c>
      <c r="B48" s="51">
        <v>122</v>
      </c>
      <c r="C48" s="50" t="s">
        <v>297</v>
      </c>
      <c r="D48" s="50" t="s">
        <v>313</v>
      </c>
      <c r="E48" s="52" t="s">
        <v>207</v>
      </c>
      <c r="F48" s="53" t="s">
        <v>167</v>
      </c>
      <c r="G48" s="105"/>
      <c r="H48" s="56" t="s">
        <v>394</v>
      </c>
    </row>
    <row r="49" spans="1:8" ht="12.75">
      <c r="A49" s="138" t="s">
        <v>390</v>
      </c>
      <c r="B49" s="139">
        <v>122</v>
      </c>
      <c r="C49" s="132" t="s">
        <v>297</v>
      </c>
      <c r="D49" s="132" t="s">
        <v>313</v>
      </c>
      <c r="E49" s="133" t="s">
        <v>207</v>
      </c>
      <c r="F49" s="134" t="s">
        <v>167</v>
      </c>
      <c r="G49" s="140">
        <v>113000</v>
      </c>
      <c r="H49" s="63" t="s">
        <v>229</v>
      </c>
    </row>
    <row r="50" spans="1:8" ht="12.75">
      <c r="A50" s="127" t="s">
        <v>391</v>
      </c>
      <c r="B50" s="121">
        <v>203</v>
      </c>
      <c r="C50" s="122" t="s">
        <v>298</v>
      </c>
      <c r="D50" s="122" t="s">
        <v>314</v>
      </c>
      <c r="E50" s="123" t="s">
        <v>208</v>
      </c>
      <c r="F50" s="124" t="s">
        <v>167</v>
      </c>
      <c r="G50" s="128"/>
      <c r="H50" s="126" t="s">
        <v>394</v>
      </c>
    </row>
    <row r="51" spans="1:8" ht="12.75">
      <c r="A51" s="48" t="s">
        <v>392</v>
      </c>
      <c r="B51" s="51">
        <v>91</v>
      </c>
      <c r="C51" s="50" t="s">
        <v>299</v>
      </c>
      <c r="D51" s="50" t="s">
        <v>315</v>
      </c>
      <c r="E51" s="52" t="s">
        <v>209</v>
      </c>
      <c r="F51" s="53" t="s">
        <v>169</v>
      </c>
      <c r="G51" s="103"/>
      <c r="H51" s="56" t="s">
        <v>394</v>
      </c>
    </row>
    <row r="52" spans="1:8" ht="13.5" customHeight="1">
      <c r="A52" s="48" t="s">
        <v>376</v>
      </c>
      <c r="B52" s="50" t="s">
        <v>283</v>
      </c>
      <c r="C52" s="50" t="s">
        <v>300</v>
      </c>
      <c r="D52" s="50" t="s">
        <v>316</v>
      </c>
      <c r="E52" s="52" t="s">
        <v>395</v>
      </c>
      <c r="F52" s="53" t="s">
        <v>169</v>
      </c>
      <c r="G52" s="105"/>
      <c r="H52" s="56" t="s">
        <v>394</v>
      </c>
    </row>
    <row r="53" spans="1:8" ht="12.75">
      <c r="A53" s="14"/>
      <c r="B53" s="23"/>
      <c r="C53" s="23"/>
      <c r="D53" s="23"/>
      <c r="E53" s="17"/>
      <c r="F53" s="16"/>
      <c r="G53" s="106"/>
      <c r="H53" s="66"/>
    </row>
    <row r="54" spans="1:8" ht="18">
      <c r="A54" s="154" t="s">
        <v>170</v>
      </c>
      <c r="B54" s="161"/>
      <c r="C54" s="161"/>
      <c r="D54" s="161"/>
      <c r="E54" s="161"/>
      <c r="F54" s="161"/>
      <c r="G54" s="102"/>
      <c r="H54" s="66"/>
    </row>
    <row r="55" spans="1:8" ht="12.75">
      <c r="A55" s="14" t="s">
        <v>46</v>
      </c>
      <c r="B55" s="16">
        <v>81</v>
      </c>
      <c r="C55" s="7" t="s">
        <v>317</v>
      </c>
      <c r="D55" s="16" t="s">
        <v>331</v>
      </c>
      <c r="E55" s="17" t="s">
        <v>210</v>
      </c>
      <c r="F55" s="18" t="s">
        <v>169</v>
      </c>
      <c r="G55" s="115">
        <v>54600</v>
      </c>
      <c r="H55" s="66"/>
    </row>
    <row r="56" spans="1:8" ht="12.75">
      <c r="A56" s="48" t="s">
        <v>47</v>
      </c>
      <c r="B56" s="51">
        <v>82</v>
      </c>
      <c r="C56" s="82" t="s">
        <v>318</v>
      </c>
      <c r="D56" s="51" t="s">
        <v>332</v>
      </c>
      <c r="E56" s="52" t="s">
        <v>210</v>
      </c>
      <c r="F56" s="53" t="s">
        <v>169</v>
      </c>
      <c r="G56" s="104"/>
      <c r="H56" s="141" t="s">
        <v>394</v>
      </c>
    </row>
    <row r="57" spans="1:8" ht="12.75">
      <c r="A57" s="14" t="s">
        <v>48</v>
      </c>
      <c r="B57" s="16">
        <v>82</v>
      </c>
      <c r="C57" s="72" t="s">
        <v>318</v>
      </c>
      <c r="D57" s="16" t="s">
        <v>332</v>
      </c>
      <c r="E57" s="17" t="s">
        <v>210</v>
      </c>
      <c r="F57" s="18" t="s">
        <v>169</v>
      </c>
      <c r="G57" s="115">
        <v>54600</v>
      </c>
      <c r="H57" s="66"/>
    </row>
    <row r="58" spans="1:8" ht="12.75">
      <c r="A58" s="127" t="s">
        <v>49</v>
      </c>
      <c r="B58" s="121">
        <v>81.5</v>
      </c>
      <c r="C58" s="122" t="s">
        <v>319</v>
      </c>
      <c r="D58" s="121" t="s">
        <v>333</v>
      </c>
      <c r="E58" s="123" t="s">
        <v>210</v>
      </c>
      <c r="F58" s="124" t="s">
        <v>169</v>
      </c>
      <c r="G58" s="128"/>
      <c r="H58" s="126" t="s">
        <v>394</v>
      </c>
    </row>
    <row r="59" spans="1:8" ht="12.75">
      <c r="A59" s="48" t="s">
        <v>50</v>
      </c>
      <c r="B59" s="51">
        <v>113.7</v>
      </c>
      <c r="C59" s="50" t="s">
        <v>320</v>
      </c>
      <c r="D59" s="51" t="s">
        <v>334</v>
      </c>
      <c r="E59" s="52" t="s">
        <v>211</v>
      </c>
      <c r="F59" s="53" t="s">
        <v>169</v>
      </c>
      <c r="G59" s="103"/>
      <c r="H59" s="56" t="s">
        <v>394</v>
      </c>
    </row>
    <row r="60" spans="1:8" ht="12.75">
      <c r="A60" s="14" t="s">
        <v>51</v>
      </c>
      <c r="B60" s="16">
        <v>99</v>
      </c>
      <c r="C60" s="7" t="s">
        <v>321</v>
      </c>
      <c r="D60" s="16" t="s">
        <v>335</v>
      </c>
      <c r="E60" s="17" t="s">
        <v>210</v>
      </c>
      <c r="F60" s="18" t="s">
        <v>169</v>
      </c>
      <c r="G60" s="101">
        <v>74100</v>
      </c>
      <c r="H60" s="66"/>
    </row>
    <row r="61" spans="1:8" s="2" customFormat="1" ht="12.75">
      <c r="A61" s="14" t="s">
        <v>52</v>
      </c>
      <c r="B61" s="16">
        <v>90</v>
      </c>
      <c r="C61" s="7" t="s">
        <v>322</v>
      </c>
      <c r="D61" s="16" t="s">
        <v>336</v>
      </c>
      <c r="E61" s="17" t="s">
        <v>210</v>
      </c>
      <c r="F61" s="18" t="s">
        <v>169</v>
      </c>
      <c r="G61" s="101">
        <v>67400</v>
      </c>
      <c r="H61" s="43"/>
    </row>
    <row r="62" spans="1:8" ht="12.75">
      <c r="A62" s="48" t="s">
        <v>53</v>
      </c>
      <c r="B62" s="51">
        <v>83.3</v>
      </c>
      <c r="C62" s="50" t="s">
        <v>323</v>
      </c>
      <c r="D62" s="51" t="s">
        <v>337</v>
      </c>
      <c r="E62" s="52" t="s">
        <v>212</v>
      </c>
      <c r="F62" s="53" t="s">
        <v>167</v>
      </c>
      <c r="G62" s="105"/>
      <c r="H62" s="56" t="s">
        <v>394</v>
      </c>
    </row>
    <row r="63" spans="1:8" ht="12.75">
      <c r="A63" s="48" t="s">
        <v>54</v>
      </c>
      <c r="B63" s="51">
        <v>81.8</v>
      </c>
      <c r="C63" s="82" t="s">
        <v>324</v>
      </c>
      <c r="D63" s="51" t="s">
        <v>338</v>
      </c>
      <c r="E63" s="52" t="s">
        <v>213</v>
      </c>
      <c r="F63" s="53" t="s">
        <v>167</v>
      </c>
      <c r="G63" s="103"/>
      <c r="H63" s="56" t="s">
        <v>394</v>
      </c>
    </row>
    <row r="64" spans="1:8" ht="12.75">
      <c r="A64" s="48" t="s">
        <v>55</v>
      </c>
      <c r="B64" s="51">
        <v>84.3</v>
      </c>
      <c r="C64" s="50" t="s">
        <v>325</v>
      </c>
      <c r="D64" s="51" t="s">
        <v>339</v>
      </c>
      <c r="E64" s="52" t="s">
        <v>214</v>
      </c>
      <c r="F64" s="53" t="s">
        <v>167</v>
      </c>
      <c r="G64" s="103"/>
      <c r="H64" s="56" t="s">
        <v>394</v>
      </c>
    </row>
    <row r="65" spans="1:8" ht="12.75">
      <c r="A65" s="127" t="s">
        <v>56</v>
      </c>
      <c r="B65" s="121">
        <v>96</v>
      </c>
      <c r="C65" s="122" t="s">
        <v>292</v>
      </c>
      <c r="D65" s="121" t="s">
        <v>308</v>
      </c>
      <c r="E65" s="123" t="s">
        <v>216</v>
      </c>
      <c r="F65" s="124" t="s">
        <v>167</v>
      </c>
      <c r="G65" s="128"/>
      <c r="H65" s="126" t="s">
        <v>394</v>
      </c>
    </row>
    <row r="66" spans="1:8" ht="12.75">
      <c r="A66" s="127" t="s">
        <v>57</v>
      </c>
      <c r="B66" s="121">
        <v>104</v>
      </c>
      <c r="C66" s="122" t="s">
        <v>326</v>
      </c>
      <c r="D66" s="121" t="s">
        <v>340</v>
      </c>
      <c r="E66" s="123" t="s">
        <v>215</v>
      </c>
      <c r="F66" s="124" t="s">
        <v>167</v>
      </c>
      <c r="G66" s="128"/>
      <c r="H66" s="126" t="s">
        <v>394</v>
      </c>
    </row>
    <row r="67" spans="1:8" ht="12.75">
      <c r="A67" s="138" t="s">
        <v>58</v>
      </c>
      <c r="B67" s="139">
        <v>108</v>
      </c>
      <c r="C67" s="132" t="s">
        <v>327</v>
      </c>
      <c r="D67" s="139" t="s">
        <v>341</v>
      </c>
      <c r="E67" s="133" t="s">
        <v>217</v>
      </c>
      <c r="F67" s="134" t="s">
        <v>167</v>
      </c>
      <c r="G67" s="140">
        <v>100000</v>
      </c>
      <c r="H67" s="149"/>
    </row>
    <row r="68" spans="1:8" ht="12.75">
      <c r="A68" s="48" t="s">
        <v>59</v>
      </c>
      <c r="B68" s="51">
        <v>103</v>
      </c>
      <c r="C68" s="50" t="s">
        <v>328</v>
      </c>
      <c r="D68" s="51" t="s">
        <v>342</v>
      </c>
      <c r="E68" s="52" t="s">
        <v>218</v>
      </c>
      <c r="F68" s="53" t="s">
        <v>167</v>
      </c>
      <c r="G68" s="103"/>
      <c r="H68" s="56" t="s">
        <v>394</v>
      </c>
    </row>
    <row r="69" spans="1:8" s="2" customFormat="1" ht="12.75">
      <c r="A69" s="127" t="s">
        <v>60</v>
      </c>
      <c r="B69" s="121">
        <v>102</v>
      </c>
      <c r="C69" s="122" t="s">
        <v>329</v>
      </c>
      <c r="D69" s="121" t="s">
        <v>343</v>
      </c>
      <c r="E69" s="123" t="s">
        <v>218</v>
      </c>
      <c r="F69" s="124" t="s">
        <v>167</v>
      </c>
      <c r="G69" s="128" t="s">
        <v>394</v>
      </c>
      <c r="H69" s="126" t="s">
        <v>405</v>
      </c>
    </row>
    <row r="70" spans="1:8" s="2" customFormat="1" ht="12.75">
      <c r="A70" s="127" t="s">
        <v>61</v>
      </c>
      <c r="B70" s="121">
        <v>102</v>
      </c>
      <c r="C70" s="122" t="s">
        <v>329</v>
      </c>
      <c r="D70" s="121" t="s">
        <v>343</v>
      </c>
      <c r="E70" s="123" t="s">
        <v>218</v>
      </c>
      <c r="F70" s="124" t="s">
        <v>167</v>
      </c>
      <c r="G70" s="128"/>
      <c r="H70" s="126" t="s">
        <v>394</v>
      </c>
    </row>
    <row r="71" spans="1:8" ht="25.5">
      <c r="A71" s="48" t="s">
        <v>62</v>
      </c>
      <c r="B71" s="51">
        <v>177</v>
      </c>
      <c r="C71" s="50" t="s">
        <v>330</v>
      </c>
      <c r="D71" s="51" t="s">
        <v>344</v>
      </c>
      <c r="E71" s="52" t="s">
        <v>219</v>
      </c>
      <c r="F71" s="142" t="s">
        <v>167</v>
      </c>
      <c r="G71" s="143"/>
      <c r="H71" s="144" t="s">
        <v>394</v>
      </c>
    </row>
    <row r="72" spans="1:8" ht="12.75">
      <c r="A72" s="48" t="s">
        <v>63</v>
      </c>
      <c r="B72" s="51">
        <v>81</v>
      </c>
      <c r="C72" s="50" t="s">
        <v>317</v>
      </c>
      <c r="D72" s="51" t="s">
        <v>331</v>
      </c>
      <c r="E72" s="52" t="s">
        <v>220</v>
      </c>
      <c r="F72" s="53" t="s">
        <v>169</v>
      </c>
      <c r="G72" s="103"/>
      <c r="H72" s="56" t="s">
        <v>394</v>
      </c>
    </row>
    <row r="73" spans="1:8" s="2" customFormat="1" ht="12.75">
      <c r="A73" s="48" t="s">
        <v>64</v>
      </c>
      <c r="B73" s="51">
        <v>107</v>
      </c>
      <c r="C73" s="50" t="s">
        <v>293</v>
      </c>
      <c r="D73" s="51" t="s">
        <v>309</v>
      </c>
      <c r="E73" s="52" t="s">
        <v>221</v>
      </c>
      <c r="F73" s="53" t="s">
        <v>169</v>
      </c>
      <c r="G73" s="103"/>
      <c r="H73" s="56" t="s">
        <v>394</v>
      </c>
    </row>
    <row r="74" spans="1:8" ht="12.75">
      <c r="A74" s="14"/>
      <c r="B74" s="23"/>
      <c r="C74" s="23"/>
      <c r="D74" s="23"/>
      <c r="E74" s="17"/>
      <c r="F74" s="16"/>
      <c r="G74" s="106"/>
      <c r="H74" s="66"/>
    </row>
    <row r="75" spans="1:8" ht="18">
      <c r="A75" s="154" t="s">
        <v>171</v>
      </c>
      <c r="B75" s="161"/>
      <c r="C75" s="161"/>
      <c r="D75" s="161"/>
      <c r="E75" s="161"/>
      <c r="F75" s="161"/>
      <c r="G75" s="102"/>
      <c r="H75" s="66"/>
    </row>
    <row r="76" spans="1:8" ht="12.75">
      <c r="A76" s="14" t="s">
        <v>66</v>
      </c>
      <c r="B76" s="16">
        <v>81</v>
      </c>
      <c r="C76" s="7" t="s">
        <v>317</v>
      </c>
      <c r="D76" s="16" t="s">
        <v>331</v>
      </c>
      <c r="E76" s="17" t="s">
        <v>210</v>
      </c>
      <c r="F76" s="18" t="s">
        <v>169</v>
      </c>
      <c r="G76" s="115">
        <v>55200</v>
      </c>
      <c r="H76" s="66"/>
    </row>
    <row r="77" spans="1:8" ht="12.75">
      <c r="A77" s="14" t="s">
        <v>67</v>
      </c>
      <c r="B77" s="16">
        <v>82</v>
      </c>
      <c r="C77" s="72" t="s">
        <v>318</v>
      </c>
      <c r="D77" s="16" t="s">
        <v>332</v>
      </c>
      <c r="E77" s="17" t="s">
        <v>210</v>
      </c>
      <c r="F77" s="18" t="s">
        <v>169</v>
      </c>
      <c r="G77" s="115">
        <v>56000</v>
      </c>
      <c r="H77" s="66"/>
    </row>
    <row r="78" spans="1:8" ht="12.75">
      <c r="A78" s="14" t="s">
        <v>68</v>
      </c>
      <c r="B78" s="16">
        <v>82</v>
      </c>
      <c r="C78" s="72" t="s">
        <v>318</v>
      </c>
      <c r="D78" s="16" t="s">
        <v>332</v>
      </c>
      <c r="E78" s="17" t="s">
        <v>210</v>
      </c>
      <c r="F78" s="18" t="s">
        <v>169</v>
      </c>
      <c r="G78" s="115">
        <v>56000</v>
      </c>
      <c r="H78" s="66"/>
    </row>
    <row r="79" spans="1:8" ht="12.75">
      <c r="A79" s="14" t="s">
        <v>69</v>
      </c>
      <c r="B79" s="16">
        <v>81.5</v>
      </c>
      <c r="C79" s="7" t="s">
        <v>319</v>
      </c>
      <c r="D79" s="16" t="s">
        <v>333</v>
      </c>
      <c r="E79" s="17" t="s">
        <v>210</v>
      </c>
      <c r="F79" s="18" t="s">
        <v>169</v>
      </c>
      <c r="G79" s="115">
        <v>55500</v>
      </c>
      <c r="H79" s="66"/>
    </row>
    <row r="80" spans="1:8" ht="12.75">
      <c r="A80" s="48" t="s">
        <v>70</v>
      </c>
      <c r="B80" s="51">
        <v>113.7</v>
      </c>
      <c r="C80" s="50" t="s">
        <v>320</v>
      </c>
      <c r="D80" s="51" t="s">
        <v>334</v>
      </c>
      <c r="E80" s="52" t="s">
        <v>211</v>
      </c>
      <c r="F80" s="53" t="s">
        <v>169</v>
      </c>
      <c r="G80" s="103"/>
      <c r="H80" s="56" t="s">
        <v>394</v>
      </c>
    </row>
    <row r="81" spans="1:8" ht="12.75">
      <c r="A81" s="14" t="s">
        <v>71</v>
      </c>
      <c r="B81" s="16">
        <v>99</v>
      </c>
      <c r="C81" s="7" t="s">
        <v>321</v>
      </c>
      <c r="D81" s="16" t="s">
        <v>335</v>
      </c>
      <c r="E81" s="17" t="s">
        <v>210</v>
      </c>
      <c r="F81" s="18" t="s">
        <v>169</v>
      </c>
      <c r="G81" s="101">
        <v>74100</v>
      </c>
      <c r="H81" s="66"/>
    </row>
    <row r="82" spans="1:8" ht="12.75">
      <c r="A82" s="14" t="s">
        <v>72</v>
      </c>
      <c r="B82" s="16">
        <v>90</v>
      </c>
      <c r="C82" s="7" t="s">
        <v>322</v>
      </c>
      <c r="D82" s="16" t="s">
        <v>336</v>
      </c>
      <c r="E82" s="17" t="s">
        <v>210</v>
      </c>
      <c r="F82" s="18" t="s">
        <v>169</v>
      </c>
      <c r="G82" s="101">
        <v>67400</v>
      </c>
      <c r="H82" s="66"/>
    </row>
    <row r="83" spans="1:8" ht="25.5">
      <c r="A83" s="48" t="s">
        <v>73</v>
      </c>
      <c r="B83" s="51">
        <v>232</v>
      </c>
      <c r="C83" s="50" t="s">
        <v>345</v>
      </c>
      <c r="D83" s="51" t="s">
        <v>346</v>
      </c>
      <c r="E83" s="52" t="s">
        <v>222</v>
      </c>
      <c r="F83" s="53" t="s">
        <v>167</v>
      </c>
      <c r="G83" s="108"/>
      <c r="H83" s="56" t="s">
        <v>230</v>
      </c>
    </row>
    <row r="84" spans="1:8" ht="12.75">
      <c r="A84" s="48" t="s">
        <v>74</v>
      </c>
      <c r="B84" s="51">
        <v>83.3</v>
      </c>
      <c r="C84" s="50" t="s">
        <v>323</v>
      </c>
      <c r="D84" s="51" t="s">
        <v>337</v>
      </c>
      <c r="E84" s="52" t="s">
        <v>212</v>
      </c>
      <c r="F84" s="53" t="s">
        <v>167</v>
      </c>
      <c r="G84" s="105"/>
      <c r="H84" s="79" t="s">
        <v>394</v>
      </c>
    </row>
    <row r="85" spans="1:8" ht="12.75">
      <c r="A85" s="48" t="s">
        <v>75</v>
      </c>
      <c r="B85" s="51">
        <v>81.8</v>
      </c>
      <c r="C85" s="82" t="s">
        <v>324</v>
      </c>
      <c r="D85" s="51" t="s">
        <v>338</v>
      </c>
      <c r="E85" s="52" t="s">
        <v>213</v>
      </c>
      <c r="F85" s="53" t="s">
        <v>167</v>
      </c>
      <c r="G85" s="103"/>
      <c r="H85" s="56" t="s">
        <v>394</v>
      </c>
    </row>
    <row r="86" spans="1:8" ht="12.75">
      <c r="A86" s="48" t="s">
        <v>76</v>
      </c>
      <c r="B86" s="51">
        <v>84.3</v>
      </c>
      <c r="C86" s="50" t="s">
        <v>325</v>
      </c>
      <c r="D86" s="51" t="s">
        <v>339</v>
      </c>
      <c r="E86" s="52" t="s">
        <v>214</v>
      </c>
      <c r="F86" s="53" t="s">
        <v>167</v>
      </c>
      <c r="G86" s="103"/>
      <c r="H86" s="56" t="s">
        <v>394</v>
      </c>
    </row>
    <row r="87" spans="1:8" ht="12.75">
      <c r="A87" s="48" t="s">
        <v>77</v>
      </c>
      <c r="B87" s="51">
        <v>96</v>
      </c>
      <c r="C87" s="50" t="s">
        <v>292</v>
      </c>
      <c r="D87" s="51" t="s">
        <v>308</v>
      </c>
      <c r="E87" s="52" t="s">
        <v>216</v>
      </c>
      <c r="F87" s="53" t="s">
        <v>167</v>
      </c>
      <c r="G87" s="105"/>
      <c r="H87" s="56" t="s">
        <v>394</v>
      </c>
    </row>
    <row r="88" spans="1:8" ht="12.75">
      <c r="A88" s="48" t="s">
        <v>78</v>
      </c>
      <c r="B88" s="51">
        <v>104</v>
      </c>
      <c r="C88" s="50" t="s">
        <v>326</v>
      </c>
      <c r="D88" s="51" t="s">
        <v>340</v>
      </c>
      <c r="E88" s="52" t="s">
        <v>215</v>
      </c>
      <c r="F88" s="53" t="s">
        <v>167</v>
      </c>
      <c r="G88" s="117"/>
      <c r="H88" s="56" t="s">
        <v>394</v>
      </c>
    </row>
    <row r="89" spans="1:8" s="2" customFormat="1" ht="12.75">
      <c r="A89" s="127" t="s">
        <v>79</v>
      </c>
      <c r="B89" s="121">
        <v>108</v>
      </c>
      <c r="C89" s="122" t="s">
        <v>327</v>
      </c>
      <c r="D89" s="121" t="s">
        <v>341</v>
      </c>
      <c r="E89" s="123" t="s">
        <v>223</v>
      </c>
      <c r="F89" s="124" t="s">
        <v>167</v>
      </c>
      <c r="G89" s="128"/>
      <c r="H89" s="126" t="s">
        <v>394</v>
      </c>
    </row>
    <row r="90" spans="1:8" ht="12.75">
      <c r="A90" s="48" t="s">
        <v>80</v>
      </c>
      <c r="B90" s="51">
        <v>103</v>
      </c>
      <c r="C90" s="50" t="s">
        <v>328</v>
      </c>
      <c r="D90" s="51" t="s">
        <v>342</v>
      </c>
      <c r="E90" s="52" t="s">
        <v>224</v>
      </c>
      <c r="F90" s="53" t="s">
        <v>167</v>
      </c>
      <c r="G90" s="103"/>
      <c r="H90" s="56" t="s">
        <v>394</v>
      </c>
    </row>
    <row r="91" spans="1:8" ht="12.75">
      <c r="A91" s="48" t="s">
        <v>81</v>
      </c>
      <c r="B91" s="51">
        <v>102</v>
      </c>
      <c r="C91" s="50" t="s">
        <v>329</v>
      </c>
      <c r="D91" s="51" t="s">
        <v>343</v>
      </c>
      <c r="E91" s="52" t="s">
        <v>224</v>
      </c>
      <c r="F91" s="53" t="s">
        <v>167</v>
      </c>
      <c r="G91" s="103"/>
      <c r="H91" s="56" t="s">
        <v>394</v>
      </c>
    </row>
    <row r="92" spans="1:8" s="2" customFormat="1" ht="12.75">
      <c r="A92" s="48" t="s">
        <v>82</v>
      </c>
      <c r="B92" s="51">
        <v>102</v>
      </c>
      <c r="C92" s="50" t="s">
        <v>329</v>
      </c>
      <c r="D92" s="51" t="s">
        <v>343</v>
      </c>
      <c r="E92" s="52" t="s">
        <v>224</v>
      </c>
      <c r="F92" s="53" t="s">
        <v>167</v>
      </c>
      <c r="G92" s="105"/>
      <c r="H92" s="56" t="s">
        <v>394</v>
      </c>
    </row>
    <row r="93" spans="1:8" ht="12.75">
      <c r="A93" s="48" t="s">
        <v>83</v>
      </c>
      <c r="B93" s="51">
        <v>177</v>
      </c>
      <c r="C93" s="50" t="s">
        <v>330</v>
      </c>
      <c r="D93" s="51" t="s">
        <v>344</v>
      </c>
      <c r="E93" s="52" t="s">
        <v>224</v>
      </c>
      <c r="F93" s="53" t="s">
        <v>167</v>
      </c>
      <c r="G93" s="105"/>
      <c r="H93" s="56" t="s">
        <v>394</v>
      </c>
    </row>
    <row r="94" spans="1:8" ht="12.75">
      <c r="A94" s="48" t="s">
        <v>84</v>
      </c>
      <c r="B94" s="51">
        <v>81</v>
      </c>
      <c r="C94" s="50" t="s">
        <v>317</v>
      </c>
      <c r="D94" s="51" t="s">
        <v>331</v>
      </c>
      <c r="E94" s="52" t="s">
        <v>220</v>
      </c>
      <c r="F94" s="53" t="s">
        <v>169</v>
      </c>
      <c r="G94" s="103"/>
      <c r="H94" s="56" t="s">
        <v>394</v>
      </c>
    </row>
    <row r="95" spans="1:8" ht="25.5">
      <c r="A95" s="48" t="s">
        <v>85</v>
      </c>
      <c r="B95" s="51">
        <v>107</v>
      </c>
      <c r="C95" s="50" t="s">
        <v>293</v>
      </c>
      <c r="D95" s="51" t="s">
        <v>309</v>
      </c>
      <c r="E95" s="52" t="s">
        <v>225</v>
      </c>
      <c r="F95" s="53" t="s">
        <v>169</v>
      </c>
      <c r="G95" s="103"/>
      <c r="H95" s="56" t="s">
        <v>394</v>
      </c>
    </row>
    <row r="96" spans="1:8" ht="12.75">
      <c r="A96" s="14"/>
      <c r="B96" s="23"/>
      <c r="C96" s="23"/>
      <c r="D96" s="23"/>
      <c r="E96" s="17"/>
      <c r="F96" s="16"/>
      <c r="G96" s="106"/>
      <c r="H96" s="66"/>
    </row>
    <row r="97" spans="1:8" ht="18">
      <c r="A97" s="154" t="s">
        <v>172</v>
      </c>
      <c r="B97" s="161"/>
      <c r="C97" s="161"/>
      <c r="D97" s="161"/>
      <c r="E97" s="161"/>
      <c r="F97" s="161"/>
      <c r="G97" s="102"/>
      <c r="H97" s="66"/>
    </row>
    <row r="98" spans="1:8" ht="12.75">
      <c r="A98" s="14" t="s">
        <v>87</v>
      </c>
      <c r="B98" s="16">
        <v>81</v>
      </c>
      <c r="C98" s="7" t="s">
        <v>317</v>
      </c>
      <c r="D98" s="16" t="s">
        <v>331</v>
      </c>
      <c r="E98" s="17" t="s">
        <v>210</v>
      </c>
      <c r="F98" s="18" t="s">
        <v>169</v>
      </c>
      <c r="G98" s="115">
        <v>55200</v>
      </c>
      <c r="H98" s="66"/>
    </row>
    <row r="99" spans="1:8" ht="12.75">
      <c r="A99" s="14" t="s">
        <v>88</v>
      </c>
      <c r="B99" s="16">
        <v>82</v>
      </c>
      <c r="C99" s="72" t="s">
        <v>318</v>
      </c>
      <c r="D99" s="16" t="s">
        <v>332</v>
      </c>
      <c r="E99" s="17" t="s">
        <v>210</v>
      </c>
      <c r="F99" s="18" t="s">
        <v>169</v>
      </c>
      <c r="G99" s="115">
        <v>56000</v>
      </c>
      <c r="H99" s="66"/>
    </row>
    <row r="100" spans="1:8" ht="12.75">
      <c r="A100" s="14" t="s">
        <v>89</v>
      </c>
      <c r="B100" s="16">
        <v>82</v>
      </c>
      <c r="C100" s="72" t="s">
        <v>318</v>
      </c>
      <c r="D100" s="16" t="s">
        <v>332</v>
      </c>
      <c r="E100" s="17" t="s">
        <v>210</v>
      </c>
      <c r="F100" s="18" t="s">
        <v>169</v>
      </c>
      <c r="G100" s="115">
        <v>56000</v>
      </c>
      <c r="H100" s="66"/>
    </row>
    <row r="101" spans="1:8" ht="12.75">
      <c r="A101" s="14" t="s">
        <v>90</v>
      </c>
      <c r="B101" s="16">
        <v>81.5</v>
      </c>
      <c r="C101" s="7" t="s">
        <v>319</v>
      </c>
      <c r="D101" s="16" t="s">
        <v>333</v>
      </c>
      <c r="E101" s="17" t="s">
        <v>210</v>
      </c>
      <c r="F101" s="18" t="s">
        <v>169</v>
      </c>
      <c r="G101" s="115">
        <v>55500</v>
      </c>
      <c r="H101" s="66"/>
    </row>
    <row r="102" spans="1:8" ht="12.75">
      <c r="A102" s="48" t="s">
        <v>91</v>
      </c>
      <c r="B102" s="51">
        <v>113.7</v>
      </c>
      <c r="C102" s="50" t="s">
        <v>320</v>
      </c>
      <c r="D102" s="51" t="s">
        <v>334</v>
      </c>
      <c r="E102" s="52" t="s">
        <v>211</v>
      </c>
      <c r="F102" s="53" t="s">
        <v>169</v>
      </c>
      <c r="G102" s="103"/>
      <c r="H102" s="56" t="s">
        <v>394</v>
      </c>
    </row>
    <row r="103" spans="1:8" ht="12.75">
      <c r="A103" s="14" t="s">
        <v>92</v>
      </c>
      <c r="B103" s="16">
        <v>99</v>
      </c>
      <c r="C103" s="7" t="s">
        <v>321</v>
      </c>
      <c r="D103" s="16" t="s">
        <v>335</v>
      </c>
      <c r="E103" s="17" t="s">
        <v>210</v>
      </c>
      <c r="F103" s="18" t="s">
        <v>169</v>
      </c>
      <c r="G103" s="101">
        <v>74100</v>
      </c>
      <c r="H103" s="66"/>
    </row>
    <row r="104" spans="1:8" ht="12.75">
      <c r="A104" s="14" t="s">
        <v>93</v>
      </c>
      <c r="B104" s="16">
        <v>90</v>
      </c>
      <c r="C104" s="7" t="s">
        <v>322</v>
      </c>
      <c r="D104" s="16" t="s">
        <v>336</v>
      </c>
      <c r="E104" s="17" t="s">
        <v>210</v>
      </c>
      <c r="F104" s="18" t="s">
        <v>169</v>
      </c>
      <c r="G104" s="101">
        <v>67400</v>
      </c>
      <c r="H104" s="66"/>
    </row>
    <row r="105" spans="1:8" ht="25.5">
      <c r="A105" s="48" t="s">
        <v>94</v>
      </c>
      <c r="B105" s="51">
        <v>232</v>
      </c>
      <c r="C105" s="50" t="s">
        <v>345</v>
      </c>
      <c r="D105" s="51" t="s">
        <v>346</v>
      </c>
      <c r="E105" s="52" t="s">
        <v>222</v>
      </c>
      <c r="F105" s="53" t="s">
        <v>167</v>
      </c>
      <c r="G105" s="103"/>
      <c r="H105" s="56" t="s">
        <v>230</v>
      </c>
    </row>
    <row r="106" spans="1:8" ht="12.75">
      <c r="A106" s="48" t="s">
        <v>95</v>
      </c>
      <c r="B106" s="51">
        <v>83.3</v>
      </c>
      <c r="C106" s="50" t="s">
        <v>323</v>
      </c>
      <c r="D106" s="51" t="s">
        <v>337</v>
      </c>
      <c r="E106" s="52" t="s">
        <v>212</v>
      </c>
      <c r="F106" s="53" t="s">
        <v>167</v>
      </c>
      <c r="G106" s="103"/>
      <c r="H106" s="56" t="s">
        <v>394</v>
      </c>
    </row>
    <row r="107" spans="1:8" ht="12.75">
      <c r="A107" s="48" t="s">
        <v>96</v>
      </c>
      <c r="B107" s="51">
        <v>81.8</v>
      </c>
      <c r="C107" s="82" t="s">
        <v>324</v>
      </c>
      <c r="D107" s="51" t="s">
        <v>338</v>
      </c>
      <c r="E107" s="52" t="s">
        <v>213</v>
      </c>
      <c r="F107" s="53" t="s">
        <v>167</v>
      </c>
      <c r="G107" s="103"/>
      <c r="H107" s="56" t="s">
        <v>394</v>
      </c>
    </row>
    <row r="108" spans="1:8" ht="12.75">
      <c r="A108" s="48" t="s">
        <v>97</v>
      </c>
      <c r="B108" s="51">
        <v>84.3</v>
      </c>
      <c r="C108" s="50" t="s">
        <v>325</v>
      </c>
      <c r="D108" s="51" t="s">
        <v>339</v>
      </c>
      <c r="E108" s="52" t="s">
        <v>214</v>
      </c>
      <c r="F108" s="53" t="s">
        <v>167</v>
      </c>
      <c r="G108" s="103"/>
      <c r="H108" s="56" t="s">
        <v>230</v>
      </c>
    </row>
    <row r="109" spans="1:8" s="2" customFormat="1" ht="12.75">
      <c r="A109" s="48" t="s">
        <v>98</v>
      </c>
      <c r="B109" s="51">
        <v>96</v>
      </c>
      <c r="C109" s="50" t="s">
        <v>292</v>
      </c>
      <c r="D109" s="51" t="s">
        <v>308</v>
      </c>
      <c r="E109" s="52" t="s">
        <v>216</v>
      </c>
      <c r="F109" s="53" t="s">
        <v>167</v>
      </c>
      <c r="G109" s="105"/>
      <c r="H109" s="56" t="s">
        <v>394</v>
      </c>
    </row>
    <row r="110" spans="1:8" ht="12.75">
      <c r="A110" s="48" t="s">
        <v>99</v>
      </c>
      <c r="B110" s="51">
        <v>104</v>
      </c>
      <c r="C110" s="50" t="s">
        <v>326</v>
      </c>
      <c r="D110" s="51" t="s">
        <v>340</v>
      </c>
      <c r="E110" s="52" t="s">
        <v>215</v>
      </c>
      <c r="F110" s="53" t="s">
        <v>167</v>
      </c>
      <c r="G110" s="117"/>
      <c r="H110" s="56" t="s">
        <v>394</v>
      </c>
    </row>
    <row r="111" spans="1:8" ht="12.75">
      <c r="A111" s="127" t="s">
        <v>100</v>
      </c>
      <c r="B111" s="121">
        <v>108</v>
      </c>
      <c r="C111" s="122" t="s">
        <v>327</v>
      </c>
      <c r="D111" s="121" t="s">
        <v>341</v>
      </c>
      <c r="E111" s="123" t="s">
        <v>223</v>
      </c>
      <c r="F111" s="124" t="s">
        <v>167</v>
      </c>
      <c r="G111" s="128"/>
      <c r="H111" s="126" t="s">
        <v>394</v>
      </c>
    </row>
    <row r="112" spans="1:8" ht="12.75">
      <c r="A112" s="48" t="s">
        <v>101</v>
      </c>
      <c r="B112" s="51">
        <v>103</v>
      </c>
      <c r="C112" s="50" t="s">
        <v>328</v>
      </c>
      <c r="D112" s="51" t="s">
        <v>342</v>
      </c>
      <c r="E112" s="52" t="s">
        <v>224</v>
      </c>
      <c r="F112" s="53" t="s">
        <v>167</v>
      </c>
      <c r="G112" s="103"/>
      <c r="H112" s="56" t="s">
        <v>230</v>
      </c>
    </row>
    <row r="113" spans="1:8" ht="12.75">
      <c r="A113" s="48" t="s">
        <v>102</v>
      </c>
      <c r="B113" s="51">
        <v>102</v>
      </c>
      <c r="C113" s="50" t="s">
        <v>329</v>
      </c>
      <c r="D113" s="51" t="s">
        <v>343</v>
      </c>
      <c r="E113" s="52" t="s">
        <v>224</v>
      </c>
      <c r="F113" s="53" t="s">
        <v>167</v>
      </c>
      <c r="G113" s="108"/>
      <c r="H113" s="56" t="s">
        <v>230</v>
      </c>
    </row>
    <row r="114" spans="1:8" ht="12.75">
      <c r="A114" s="48" t="s">
        <v>103</v>
      </c>
      <c r="B114" s="51">
        <v>102</v>
      </c>
      <c r="C114" s="50" t="s">
        <v>329</v>
      </c>
      <c r="D114" s="51" t="s">
        <v>343</v>
      </c>
      <c r="E114" s="52" t="s">
        <v>224</v>
      </c>
      <c r="F114" s="53" t="s">
        <v>167</v>
      </c>
      <c r="G114" s="110"/>
      <c r="H114" s="56" t="s">
        <v>230</v>
      </c>
    </row>
    <row r="115" spans="1:8" ht="12.75">
      <c r="A115" s="48" t="s">
        <v>104</v>
      </c>
      <c r="B115" s="51">
        <v>177</v>
      </c>
      <c r="C115" s="50" t="s">
        <v>330</v>
      </c>
      <c r="D115" s="51" t="s">
        <v>344</v>
      </c>
      <c r="E115" s="52" t="s">
        <v>224</v>
      </c>
      <c r="F115" s="53" t="s">
        <v>167</v>
      </c>
      <c r="G115" s="105"/>
      <c r="H115" s="56" t="s">
        <v>394</v>
      </c>
    </row>
    <row r="116" spans="1:8" ht="12.75">
      <c r="A116" s="48" t="s">
        <v>105</v>
      </c>
      <c r="B116" s="51">
        <v>81</v>
      </c>
      <c r="C116" s="50" t="s">
        <v>317</v>
      </c>
      <c r="D116" s="51" t="s">
        <v>331</v>
      </c>
      <c r="E116" s="52" t="s">
        <v>220</v>
      </c>
      <c r="F116" s="53" t="s">
        <v>169</v>
      </c>
      <c r="G116" s="103"/>
      <c r="H116" s="56" t="s">
        <v>394</v>
      </c>
    </row>
    <row r="117" spans="1:8" ht="25.5">
      <c r="A117" s="48" t="s">
        <v>106</v>
      </c>
      <c r="B117" s="51">
        <v>107</v>
      </c>
      <c r="C117" s="50" t="s">
        <v>293</v>
      </c>
      <c r="D117" s="51" t="s">
        <v>309</v>
      </c>
      <c r="E117" s="52" t="s">
        <v>225</v>
      </c>
      <c r="F117" s="53" t="s">
        <v>169</v>
      </c>
      <c r="G117" s="103"/>
      <c r="H117" s="79" t="s">
        <v>394</v>
      </c>
    </row>
    <row r="118" spans="1:8" ht="12.75">
      <c r="A118" s="14"/>
      <c r="B118" s="23"/>
      <c r="C118" s="23"/>
      <c r="D118" s="23"/>
      <c r="E118" s="17"/>
      <c r="F118" s="16"/>
      <c r="G118" s="111"/>
      <c r="H118" s="66"/>
    </row>
    <row r="119" spans="1:8" ht="18">
      <c r="A119" s="154" t="s">
        <v>173</v>
      </c>
      <c r="B119" s="161"/>
      <c r="C119" s="161"/>
      <c r="D119" s="161"/>
      <c r="E119" s="161"/>
      <c r="F119" s="161"/>
      <c r="G119" s="112"/>
      <c r="H119" s="66"/>
    </row>
    <row r="120" spans="1:8" ht="12.75">
      <c r="A120" s="14" t="s">
        <v>108</v>
      </c>
      <c r="B120" s="16">
        <v>81</v>
      </c>
      <c r="C120" s="7" t="s">
        <v>286</v>
      </c>
      <c r="D120" s="7" t="s">
        <v>302</v>
      </c>
      <c r="E120" s="17" t="s">
        <v>210</v>
      </c>
      <c r="F120" s="18" t="s">
        <v>169</v>
      </c>
      <c r="G120" s="115">
        <v>54600</v>
      </c>
      <c r="H120" s="66"/>
    </row>
    <row r="121" spans="1:8" ht="12.75">
      <c r="A121" s="14" t="s">
        <v>109</v>
      </c>
      <c r="B121" s="16">
        <v>82</v>
      </c>
      <c r="C121" s="72" t="s">
        <v>287</v>
      </c>
      <c r="D121" s="7" t="s">
        <v>303</v>
      </c>
      <c r="E121" s="17" t="s">
        <v>210</v>
      </c>
      <c r="F121" s="18" t="s">
        <v>169</v>
      </c>
      <c r="G121" s="115">
        <v>55000</v>
      </c>
      <c r="H121" s="66"/>
    </row>
    <row r="122" spans="1:8" ht="12.75">
      <c r="A122" s="14" t="s">
        <v>110</v>
      </c>
      <c r="B122" s="16">
        <v>82</v>
      </c>
      <c r="C122" s="72" t="s">
        <v>287</v>
      </c>
      <c r="D122" s="7" t="s">
        <v>303</v>
      </c>
      <c r="E122" s="17" t="s">
        <v>210</v>
      </c>
      <c r="F122" s="18" t="s">
        <v>169</v>
      </c>
      <c r="G122" s="115">
        <v>55000</v>
      </c>
      <c r="H122" s="66"/>
    </row>
    <row r="123" spans="1:8" ht="12.75">
      <c r="A123" s="14" t="s">
        <v>111</v>
      </c>
      <c r="B123" s="16">
        <v>81.5</v>
      </c>
      <c r="C123" s="7" t="s">
        <v>288</v>
      </c>
      <c r="D123" s="7" t="s">
        <v>304</v>
      </c>
      <c r="E123" s="17" t="s">
        <v>210</v>
      </c>
      <c r="F123" s="18" t="s">
        <v>169</v>
      </c>
      <c r="G123" s="115">
        <v>54600</v>
      </c>
      <c r="H123" s="66"/>
    </row>
    <row r="124" spans="1:8" ht="12.75">
      <c r="A124" s="48" t="s">
        <v>112</v>
      </c>
      <c r="B124" s="51">
        <v>113.7</v>
      </c>
      <c r="C124" s="50" t="s">
        <v>320</v>
      </c>
      <c r="D124" s="50" t="s">
        <v>334</v>
      </c>
      <c r="E124" s="52" t="s">
        <v>211</v>
      </c>
      <c r="F124" s="53" t="s">
        <v>169</v>
      </c>
      <c r="G124" s="103"/>
      <c r="H124" s="56" t="s">
        <v>394</v>
      </c>
    </row>
    <row r="125" spans="1:8" ht="12.75">
      <c r="A125" s="14" t="s">
        <v>113</v>
      </c>
      <c r="B125" s="16">
        <v>99</v>
      </c>
      <c r="C125" s="7" t="s">
        <v>321</v>
      </c>
      <c r="D125" s="7" t="s">
        <v>335</v>
      </c>
      <c r="E125" s="17" t="s">
        <v>210</v>
      </c>
      <c r="F125" s="18" t="s">
        <v>169</v>
      </c>
      <c r="G125" s="101">
        <v>74100</v>
      </c>
      <c r="H125" s="66"/>
    </row>
    <row r="126" spans="1:8" ht="12.75">
      <c r="A126" s="14" t="s">
        <v>114</v>
      </c>
      <c r="B126" s="16">
        <v>90</v>
      </c>
      <c r="C126" s="7" t="s">
        <v>322</v>
      </c>
      <c r="D126" s="7" t="s">
        <v>336</v>
      </c>
      <c r="E126" s="17" t="s">
        <v>210</v>
      </c>
      <c r="F126" s="18" t="s">
        <v>169</v>
      </c>
      <c r="G126" s="101">
        <v>67400</v>
      </c>
      <c r="H126" s="66"/>
    </row>
    <row r="127" spans="1:8" ht="25.5">
      <c r="A127" s="48" t="s">
        <v>115</v>
      </c>
      <c r="B127" s="51">
        <v>232</v>
      </c>
      <c r="C127" s="50" t="s">
        <v>345</v>
      </c>
      <c r="D127" s="50" t="s">
        <v>346</v>
      </c>
      <c r="E127" s="52" t="s">
        <v>222</v>
      </c>
      <c r="F127" s="53" t="s">
        <v>167</v>
      </c>
      <c r="G127" s="103"/>
      <c r="H127" s="56" t="s">
        <v>230</v>
      </c>
    </row>
    <row r="128" spans="1:8" ht="12.75">
      <c r="A128" s="48" t="s">
        <v>116</v>
      </c>
      <c r="B128" s="51">
        <v>83.3</v>
      </c>
      <c r="C128" s="50" t="s">
        <v>323</v>
      </c>
      <c r="D128" s="50" t="s">
        <v>337</v>
      </c>
      <c r="E128" s="52" t="s">
        <v>212</v>
      </c>
      <c r="F128" s="53" t="s">
        <v>167</v>
      </c>
      <c r="G128" s="105"/>
      <c r="H128" s="56" t="s">
        <v>394</v>
      </c>
    </row>
    <row r="129" spans="1:8" ht="12.75">
      <c r="A129" s="48" t="s">
        <v>117</v>
      </c>
      <c r="B129" s="51">
        <v>81.8</v>
      </c>
      <c r="C129" s="82" t="s">
        <v>324</v>
      </c>
      <c r="D129" s="50" t="s">
        <v>338</v>
      </c>
      <c r="E129" s="52" t="s">
        <v>213</v>
      </c>
      <c r="F129" s="53" t="s">
        <v>167</v>
      </c>
      <c r="G129" s="103"/>
      <c r="H129" s="56" t="s">
        <v>394</v>
      </c>
    </row>
    <row r="130" spans="1:8" s="2" customFormat="1" ht="12.75">
      <c r="A130" s="48" t="s">
        <v>118</v>
      </c>
      <c r="B130" s="51">
        <v>84.3</v>
      </c>
      <c r="C130" s="50" t="s">
        <v>347</v>
      </c>
      <c r="D130" s="50" t="s">
        <v>348</v>
      </c>
      <c r="E130" s="52" t="s">
        <v>214</v>
      </c>
      <c r="F130" s="53" t="s">
        <v>167</v>
      </c>
      <c r="G130" s="105"/>
      <c r="H130" s="56" t="s">
        <v>394</v>
      </c>
    </row>
    <row r="131" spans="1:8" s="2" customFormat="1" ht="12.75">
      <c r="A131" s="48" t="s">
        <v>119</v>
      </c>
      <c r="B131" s="51">
        <v>96</v>
      </c>
      <c r="C131" s="82" t="s">
        <v>349</v>
      </c>
      <c r="D131" s="50" t="s">
        <v>350</v>
      </c>
      <c r="E131" s="52" t="s">
        <v>216</v>
      </c>
      <c r="F131" s="53" t="s">
        <v>167</v>
      </c>
      <c r="G131" s="105"/>
      <c r="H131" s="56" t="s">
        <v>394</v>
      </c>
    </row>
    <row r="132" spans="1:8" ht="12.75">
      <c r="A132" s="127" t="s">
        <v>120</v>
      </c>
      <c r="B132" s="121">
        <v>104</v>
      </c>
      <c r="C132" s="122" t="s">
        <v>351</v>
      </c>
      <c r="D132" s="122" t="s">
        <v>352</v>
      </c>
      <c r="E132" s="123" t="s">
        <v>215</v>
      </c>
      <c r="F132" s="124" t="s">
        <v>167</v>
      </c>
      <c r="G132" s="128"/>
      <c r="H132" s="126" t="s">
        <v>394</v>
      </c>
    </row>
    <row r="133" spans="1:8" ht="12.75">
      <c r="A133" s="48" t="s">
        <v>121</v>
      </c>
      <c r="B133" s="51">
        <v>108</v>
      </c>
      <c r="C133" s="50" t="s">
        <v>353</v>
      </c>
      <c r="D133" s="50" t="s">
        <v>354</v>
      </c>
      <c r="E133" s="52" t="s">
        <v>223</v>
      </c>
      <c r="F133" s="53" t="s">
        <v>167</v>
      </c>
      <c r="G133" s="105"/>
      <c r="H133" s="56" t="s">
        <v>394</v>
      </c>
    </row>
    <row r="134" spans="1:8" ht="12.75">
      <c r="A134" s="48" t="s">
        <v>122</v>
      </c>
      <c r="B134" s="51">
        <v>103</v>
      </c>
      <c r="C134" s="82" t="s">
        <v>355</v>
      </c>
      <c r="D134" s="50" t="s">
        <v>356</v>
      </c>
      <c r="E134" s="52" t="s">
        <v>224</v>
      </c>
      <c r="F134" s="53" t="s">
        <v>167</v>
      </c>
      <c r="G134" s="103"/>
      <c r="H134" s="56" t="s">
        <v>394</v>
      </c>
    </row>
    <row r="135" spans="1:8" ht="12.75">
      <c r="A135" s="48" t="s">
        <v>123</v>
      </c>
      <c r="B135" s="51">
        <v>102</v>
      </c>
      <c r="C135" s="50" t="s">
        <v>357</v>
      </c>
      <c r="D135" s="50" t="s">
        <v>358</v>
      </c>
      <c r="E135" s="52" t="s">
        <v>224</v>
      </c>
      <c r="F135" s="53" t="s">
        <v>167</v>
      </c>
      <c r="G135" s="103"/>
      <c r="H135" s="56" t="s">
        <v>394</v>
      </c>
    </row>
    <row r="136" spans="1:8" s="2" customFormat="1" ht="12.75">
      <c r="A136" s="48" t="s">
        <v>124</v>
      </c>
      <c r="B136" s="51">
        <v>102</v>
      </c>
      <c r="C136" s="50" t="s">
        <v>357</v>
      </c>
      <c r="D136" s="50" t="s">
        <v>358</v>
      </c>
      <c r="E136" s="52" t="s">
        <v>224</v>
      </c>
      <c r="F136" s="53" t="s">
        <v>167</v>
      </c>
      <c r="G136" s="105"/>
      <c r="H136" s="56" t="s">
        <v>394</v>
      </c>
    </row>
    <row r="137" spans="1:8" s="2" customFormat="1" ht="12.75">
      <c r="A137" s="48" t="s">
        <v>125</v>
      </c>
      <c r="B137" s="51">
        <v>177</v>
      </c>
      <c r="C137" s="50" t="s">
        <v>359</v>
      </c>
      <c r="D137" s="50" t="s">
        <v>360</v>
      </c>
      <c r="E137" s="52" t="s">
        <v>224</v>
      </c>
      <c r="F137" s="53" t="s">
        <v>167</v>
      </c>
      <c r="G137" s="105"/>
      <c r="H137" s="56" t="s">
        <v>394</v>
      </c>
    </row>
    <row r="138" spans="1:8" ht="12.75">
      <c r="A138" s="48" t="s">
        <v>126</v>
      </c>
      <c r="B138" s="51">
        <v>81</v>
      </c>
      <c r="C138" s="50" t="s">
        <v>286</v>
      </c>
      <c r="D138" s="50" t="s">
        <v>302</v>
      </c>
      <c r="E138" s="52" t="s">
        <v>220</v>
      </c>
      <c r="F138" s="53" t="s">
        <v>169</v>
      </c>
      <c r="G138" s="103"/>
      <c r="H138" s="56" t="s">
        <v>394</v>
      </c>
    </row>
    <row r="139" spans="1:8" ht="25.5">
      <c r="A139" s="48" t="s">
        <v>127</v>
      </c>
      <c r="B139" s="51">
        <v>107</v>
      </c>
      <c r="C139" s="50" t="s">
        <v>361</v>
      </c>
      <c r="D139" s="50" t="s">
        <v>362</v>
      </c>
      <c r="E139" s="52" t="s">
        <v>225</v>
      </c>
      <c r="F139" s="53" t="s">
        <v>169</v>
      </c>
      <c r="G139" s="103"/>
      <c r="H139" s="56" t="s">
        <v>394</v>
      </c>
    </row>
    <row r="140" spans="1:8" ht="12.75">
      <c r="A140" s="14"/>
      <c r="B140" s="23"/>
      <c r="C140" s="23"/>
      <c r="D140" s="23"/>
      <c r="E140" s="27"/>
      <c r="F140" s="16"/>
      <c r="G140" s="106"/>
      <c r="H140" s="66"/>
    </row>
    <row r="141" spans="1:8" ht="18">
      <c r="A141" s="154" t="s">
        <v>397</v>
      </c>
      <c r="B141" s="161"/>
      <c r="C141" s="161"/>
      <c r="D141" s="161"/>
      <c r="E141" s="161"/>
      <c r="F141" s="161"/>
      <c r="G141" s="102"/>
      <c r="H141" s="66"/>
    </row>
    <row r="142" spans="1:8" s="2" customFormat="1" ht="12.75">
      <c r="A142" s="48" t="s">
        <v>129</v>
      </c>
      <c r="B142" s="51">
        <v>113.7</v>
      </c>
      <c r="C142" s="50" t="s">
        <v>289</v>
      </c>
      <c r="D142" s="50" t="s">
        <v>305</v>
      </c>
      <c r="E142" s="52" t="s">
        <v>226</v>
      </c>
      <c r="F142" s="53" t="s">
        <v>169</v>
      </c>
      <c r="G142" s="105"/>
      <c r="H142" s="56" t="s">
        <v>394</v>
      </c>
    </row>
    <row r="143" spans="1:8" ht="12.75">
      <c r="A143" s="14" t="s">
        <v>130</v>
      </c>
      <c r="B143" s="16">
        <v>99</v>
      </c>
      <c r="C143" s="7" t="s">
        <v>291</v>
      </c>
      <c r="D143" s="7" t="s">
        <v>363</v>
      </c>
      <c r="E143" s="17" t="s">
        <v>210</v>
      </c>
      <c r="F143" s="18" t="s">
        <v>169</v>
      </c>
      <c r="G143" s="101">
        <v>74200</v>
      </c>
      <c r="H143" s="43"/>
    </row>
    <row r="144" spans="1:8" ht="12.75">
      <c r="A144" s="14" t="s">
        <v>131</v>
      </c>
      <c r="B144" s="16">
        <v>90</v>
      </c>
      <c r="C144" s="7" t="s">
        <v>364</v>
      </c>
      <c r="D144" s="7" t="s">
        <v>365</v>
      </c>
      <c r="E144" s="17" t="s">
        <v>210</v>
      </c>
      <c r="F144" s="18" t="s">
        <v>169</v>
      </c>
      <c r="G144" s="101">
        <v>66700</v>
      </c>
      <c r="H144" s="43"/>
    </row>
    <row r="145" spans="1:8" ht="25.5">
      <c r="A145" s="48" t="s">
        <v>132</v>
      </c>
      <c r="B145" s="51">
        <v>232</v>
      </c>
      <c r="C145" s="50" t="s">
        <v>366</v>
      </c>
      <c r="D145" s="50" t="s">
        <v>367</v>
      </c>
      <c r="E145" s="52" t="s">
        <v>227</v>
      </c>
      <c r="F145" s="53" t="s">
        <v>167</v>
      </c>
      <c r="G145" s="103"/>
      <c r="H145" s="56" t="s">
        <v>230</v>
      </c>
    </row>
    <row r="146" spans="1:8" ht="25.5">
      <c r="A146" s="48" t="s">
        <v>133</v>
      </c>
      <c r="B146" s="51">
        <v>165</v>
      </c>
      <c r="C146" s="50" t="s">
        <v>368</v>
      </c>
      <c r="D146" s="50" t="s">
        <v>369</v>
      </c>
      <c r="E146" s="52" t="s">
        <v>228</v>
      </c>
      <c r="F146" s="53" t="s">
        <v>167</v>
      </c>
      <c r="G146" s="103"/>
      <c r="H146" s="56" t="s">
        <v>394</v>
      </c>
    </row>
    <row r="147" spans="1:8" ht="13.5" thickBot="1">
      <c r="A147" s="29"/>
      <c r="B147" s="31">
        <f>SUM(B142:B146)</f>
        <v>699.7</v>
      </c>
      <c r="C147" s="31"/>
      <c r="D147" s="31">
        <f>SUM(D142:D146)</f>
        <v>0</v>
      </c>
      <c r="E147" s="33"/>
      <c r="F147" s="32"/>
      <c r="G147" s="113"/>
      <c r="H147" s="67"/>
    </row>
    <row r="148" spans="1:7" ht="12.75">
      <c r="A148" s="36"/>
      <c r="B148" s="36"/>
      <c r="C148" s="36"/>
      <c r="D148" s="36"/>
      <c r="E148" s="36"/>
      <c r="F148" s="36"/>
      <c r="G148" s="36"/>
    </row>
    <row r="149" spans="1:7" ht="15.75">
      <c r="A149" s="36"/>
      <c r="B149" s="36"/>
      <c r="C149" s="36"/>
      <c r="E149" s="96" t="s">
        <v>403</v>
      </c>
      <c r="F149" s="37"/>
      <c r="G149" s="38"/>
    </row>
    <row r="150" spans="1:6" ht="12.75">
      <c r="A150" s="2"/>
      <c r="B150" s="2"/>
      <c r="C150" s="2"/>
      <c r="D150" s="2"/>
      <c r="E150" s="4"/>
      <c r="F150" s="2"/>
    </row>
    <row r="151" spans="1:6" ht="12.75">
      <c r="A151" s="2"/>
      <c r="B151" s="39"/>
      <c r="C151" s="39"/>
      <c r="D151" s="2"/>
      <c r="E151" s="4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  <row r="287" spans="1:6" ht="12.75">
      <c r="A287" s="2"/>
      <c r="B287" s="2"/>
      <c r="C287" s="2"/>
      <c r="D287" s="2"/>
      <c r="E287" s="2"/>
      <c r="F287" s="2"/>
    </row>
    <row r="288" spans="1:6" ht="12.75">
      <c r="A288" s="2"/>
      <c r="B288" s="2"/>
      <c r="C288" s="2"/>
      <c r="D288" s="2"/>
      <c r="E288" s="2"/>
      <c r="F288" s="2"/>
    </row>
    <row r="289" spans="1:6" ht="12.75">
      <c r="A289" s="2"/>
      <c r="B289" s="2"/>
      <c r="C289" s="2"/>
      <c r="D289" s="2"/>
      <c r="E289" s="2"/>
      <c r="F289" s="2"/>
    </row>
    <row r="290" spans="1:6" ht="12.75">
      <c r="A290" s="2"/>
      <c r="B290" s="2"/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2"/>
      <c r="B292" s="2"/>
      <c r="C292" s="2"/>
      <c r="D292" s="2"/>
      <c r="E292" s="2"/>
      <c r="F292" s="2"/>
    </row>
    <row r="293" spans="1:6" ht="12.75">
      <c r="A293" s="2"/>
      <c r="B293" s="2"/>
      <c r="C293" s="2"/>
      <c r="D293" s="2"/>
      <c r="E293" s="2"/>
      <c r="F293" s="2"/>
    </row>
    <row r="294" spans="1:6" ht="12.75">
      <c r="A294" s="2"/>
      <c r="B294" s="2"/>
      <c r="C294" s="2"/>
      <c r="D294" s="2"/>
      <c r="E294" s="2"/>
      <c r="F294" s="2"/>
    </row>
    <row r="295" spans="1:6" ht="12.75">
      <c r="A295" s="2"/>
      <c r="B295" s="2"/>
      <c r="C295" s="2"/>
      <c r="D295" s="2"/>
      <c r="E295" s="2"/>
      <c r="F295" s="2"/>
    </row>
    <row r="296" spans="1:6" ht="12.75">
      <c r="A296" s="2"/>
      <c r="B296" s="2"/>
      <c r="C296" s="2"/>
      <c r="D296" s="2"/>
      <c r="E296" s="2"/>
      <c r="F296" s="2"/>
    </row>
    <row r="297" spans="1:6" ht="12.75">
      <c r="A297" s="2"/>
      <c r="B297" s="2"/>
      <c r="C297" s="2"/>
      <c r="D297" s="2"/>
      <c r="E297" s="2"/>
      <c r="F297" s="2"/>
    </row>
    <row r="298" spans="1:6" ht="12.75">
      <c r="A298" s="2"/>
      <c r="B298" s="2"/>
      <c r="C298" s="2"/>
      <c r="D298" s="2"/>
      <c r="E298" s="2"/>
      <c r="F298" s="2"/>
    </row>
    <row r="299" spans="1:6" ht="12.75">
      <c r="A299" s="2"/>
      <c r="B299" s="2"/>
      <c r="C299" s="2"/>
      <c r="D299" s="2"/>
      <c r="E299" s="2"/>
      <c r="F299" s="2"/>
    </row>
    <row r="300" spans="1:6" ht="12.75">
      <c r="A300" s="2"/>
      <c r="B300" s="2"/>
      <c r="C300" s="2"/>
      <c r="D300" s="2"/>
      <c r="E300" s="2"/>
      <c r="F300" s="2"/>
    </row>
  </sheetData>
  <sheetProtection/>
  <mergeCells count="8">
    <mergeCell ref="A75:F75"/>
    <mergeCell ref="A97:F97"/>
    <mergeCell ref="A119:F119"/>
    <mergeCell ref="A141:F141"/>
    <mergeCell ref="A5:F5"/>
    <mergeCell ref="A8:F8"/>
    <mergeCell ref="A34:F34"/>
    <mergeCell ref="A54:F54"/>
  </mergeCells>
  <printOptions/>
  <pageMargins left="0.35433070866141736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2013-10-08T15:09:09Z</cp:lastPrinted>
  <dcterms:created xsi:type="dcterms:W3CDTF">1996-10-14T23:33:28Z</dcterms:created>
  <dcterms:modified xsi:type="dcterms:W3CDTF">2013-10-21T13:15:52Z</dcterms:modified>
  <cp:category/>
  <cp:version/>
  <cp:contentType/>
  <cp:contentStatus/>
</cp:coreProperties>
</file>