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<sst xmlns="http://schemas.openxmlformats.org/spreadsheetml/2006/main" count="29" uniqueCount="20">
  <si>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Тип</t>
  </si>
  <si>
    <t>Площ</t>
  </si>
  <si>
    <t>Статус</t>
  </si>
  <si>
    <t>ПАРТЕРЕН ЕТАЖ</t>
  </si>
  <si>
    <t>Изложение</t>
  </si>
  <si>
    <t>Море</t>
  </si>
  <si>
    <t>Свободен</t>
  </si>
  <si>
    <t>ч.площ</t>
  </si>
  <si>
    <t>ЦЕНОВА ЛИСТА</t>
  </si>
  <si>
    <t xml:space="preserve">ВИП АПАРТАМЕНТИ НА БРЕГА НА МОРЕТО </t>
  </si>
  <si>
    <t>€</t>
  </si>
  <si>
    <t>Цените са крайни.</t>
  </si>
  <si>
    <t>V I P студиа/апарт.</t>
  </si>
  <si>
    <t>Ателие № A7-на чертеж № 4</t>
  </si>
  <si>
    <t>Ателие № A8 -на чертеж  № 3</t>
  </si>
  <si>
    <t>Aпартамент № А 11-партер на чертеж № 2</t>
  </si>
  <si>
    <t>Aпартамент № А 10-партер-на чертеж № 1</t>
  </si>
  <si>
    <t>ВИП Апартаменти и Студиа, луксозно изпълнение с бонус обзаведена кухня.</t>
  </si>
  <si>
    <t>Продаден</t>
  </si>
  <si>
    <t xml:space="preserve"> 1300.00€ /кв.м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</si>
</sst>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28"/>
      <name val="Monotype Corsiva"/>
      <family val="4"/>
    </font>
    <font>
      <b/>
      <i/>
      <sz val="36"/>
      <name val="Monotype Corsiva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9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0" fillId="0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>
      <xdr:nvSpPr>
        <xdr:cNvPr id="1" name="Line 15"/>
        <xdr:cNvSpPr>
          <a:spLocks/>
        </xdr:cNvSpPr>
      </xdr:nvSpPr>
      <xdr:spPr>
        <a:xfrm>
          <a:off x="47625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>
      <xdr:nvSpPr>
        <xdr:cNvPr id="2" name="Line 33"/>
        <xdr:cNvSpPr>
          <a:spLocks/>
        </xdr:cNvSpPr>
      </xdr:nvSpPr>
      <xdr:spPr>
        <a:xfrm>
          <a:off x="47625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7.57421875" style="0" customWidth="1"/>
    <col min="2" max="2" width="38.00390625" style="0" customWidth="1"/>
    <col min="3" max="4" width="8.00390625" style="0" customWidth="1"/>
    <col min="5" max="5" width="19.140625" style="0" customWidth="1"/>
    <col min="6" max="6" width="3.28125" style="0" customWidth="1"/>
    <col min="7" max="7" width="11.421875" style="0" customWidth="1"/>
    <col min="8" max="8" width="12.57421875" style="0" customWidth="1"/>
  </cols>
  <sheetData>
    <row r="2" spans="3:6" ht="46.5">
      <c r="C2" s="12" t="s">
        <v>8</v>
      </c>
      <c r="E2" s="11"/>
      <c r="F2" s="11"/>
    </row>
    <row r="3" spans="3:8" ht="20.25">
      <c r="C3" s="15" t="s">
        <v>9</v>
      </c>
      <c r="D3" s="14"/>
      <c r="E3" s="14"/>
      <c r="F3" s="14"/>
      <c r="G3" s="14"/>
      <c r="H3" s="14"/>
    </row>
    <row r="4" ht="46.5">
      <c r="D4" s="12"/>
    </row>
    <row r="5" ht="13.5" thickBot="1">
      <c r="A5" t="s">
        <v>3</v>
      </c>
    </row>
    <row r="6" spans="1:8" ht="13.5" customHeight="1" thickBot="1">
      <c r="A6" s="29"/>
      <c r="B6" s="32" t="s">
        <v>0</v>
      </c>
      <c r="C6" s="34" t="s">
        <v>7</v>
      </c>
      <c r="D6" s="33" t="s">
        <v>1</v>
      </c>
      <c r="E6" s="25" t="s">
        <v>12</v>
      </c>
      <c r="F6" s="30" t="s">
        <v>10</v>
      </c>
      <c r="G6" s="29" t="s">
        <v>4</v>
      </c>
      <c r="H6" s="29" t="s">
        <v>2</v>
      </c>
    </row>
    <row r="7" spans="1:8" ht="13.5" customHeight="1" thickBot="1">
      <c r="A7" s="29"/>
      <c r="B7" s="32"/>
      <c r="C7" s="35"/>
      <c r="D7" s="33"/>
      <c r="E7" s="26" t="s">
        <v>19</v>
      </c>
      <c r="F7" s="31"/>
      <c r="G7" s="29"/>
      <c r="H7" s="29"/>
    </row>
    <row r="8" spans="1:8" ht="12.75">
      <c r="A8" s="9"/>
      <c r="B8" s="2" t="s">
        <v>13</v>
      </c>
      <c r="C8" s="2">
        <v>25.84</v>
      </c>
      <c r="D8" s="2">
        <v>29.73</v>
      </c>
      <c r="E8" s="20">
        <f>SUM(D8*1300)</f>
        <v>38649</v>
      </c>
      <c r="F8" s="17" t="s">
        <v>10</v>
      </c>
      <c r="G8" s="7" t="s">
        <v>5</v>
      </c>
      <c r="H8" s="3" t="s">
        <v>6</v>
      </c>
    </row>
    <row r="9" spans="1:8" ht="12.75">
      <c r="A9" s="10"/>
      <c r="B9" s="13" t="s">
        <v>14</v>
      </c>
      <c r="C9" s="1">
        <v>27.05</v>
      </c>
      <c r="D9" s="1">
        <v>31.12</v>
      </c>
      <c r="E9" s="18">
        <f>SUM(D9*1300)</f>
        <v>40456</v>
      </c>
      <c r="F9" s="17" t="s">
        <v>10</v>
      </c>
      <c r="G9" s="7" t="s">
        <v>5</v>
      </c>
      <c r="H9" s="21" t="s">
        <v>6</v>
      </c>
    </row>
    <row r="10" spans="1:8" ht="12.75">
      <c r="A10" s="4"/>
      <c r="B10" s="1" t="s">
        <v>15</v>
      </c>
      <c r="C10" s="1">
        <v>48.85</v>
      </c>
      <c r="D10" s="1">
        <v>56.21</v>
      </c>
      <c r="E10" s="18">
        <f>SUM(D10*1300)</f>
        <v>73073</v>
      </c>
      <c r="F10" s="17" t="s">
        <v>10</v>
      </c>
      <c r="G10" s="7" t="s">
        <v>5</v>
      </c>
      <c r="H10" s="28" t="s">
        <v>18</v>
      </c>
    </row>
    <row r="11" spans="1:8" ht="13.5" thickBot="1">
      <c r="A11" s="5"/>
      <c r="B11" s="27" t="s">
        <v>16</v>
      </c>
      <c r="C11" s="6">
        <v>62.78</v>
      </c>
      <c r="D11" s="6">
        <v>72.23</v>
      </c>
      <c r="E11" s="23">
        <f>SUM(D11*1300)</f>
        <v>93899</v>
      </c>
      <c r="F11" s="24" t="s">
        <v>10</v>
      </c>
      <c r="G11" s="8" t="s">
        <v>5</v>
      </c>
      <c r="H11" s="22" t="s">
        <v>6</v>
      </c>
    </row>
    <row r="12" ht="12.75">
      <c r="A12" s="16" t="s">
        <v>17</v>
      </c>
    </row>
    <row r="13" ht="12.75">
      <c r="A13" s="16" t="s">
        <v>11</v>
      </c>
    </row>
    <row r="14" ht="12.75">
      <c r="E14" s="19"/>
    </row>
  </sheetData>
  <sheetProtection/>
  <mergeCells count="7">
    <mergeCell ref="G6:G7"/>
    <mergeCell ref="H6:H7"/>
    <mergeCell ref="F6:F7"/>
    <mergeCell ref="A6:A7"/>
    <mergeCell ref="B6:B7"/>
    <mergeCell ref="D6:D7"/>
    <mergeCell ref="C6:C7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ComNet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OEM</cp:lastModifiedBy>
  <cp:lastPrinted>2011-09-09T08:31:31Z</cp:lastPrinted>
  <dcterms:created xsi:type="dcterms:W3CDTF">2008-04-07T10:21:41Z</dcterms:created>
  <dcterms:modified xsi:type="dcterms:W3CDTF">2012-02-20T09:35:58Z</dcterms:modified>
  <cp:category/>
  <cp:version/>
  <cp:contentType/>
  <cp:contentStatus/>
</cp:coreProperties>
</file>