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05" windowWidth="20730" windowHeight="11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<sst xmlns="http://schemas.openxmlformats.org/spreadsheetml/2006/main" count="81" uniqueCount="55">
  <si>
    <t>Апартамент А 505</t>
  </si>
  <si>
    <t>Апартамент А 506</t>
  </si>
  <si>
    <t>Депозит 2000 евро</t>
  </si>
  <si>
    <t>План B – Скидка 7,5% от цены</t>
  </si>
  <si>
    <t>25% первый год</t>
  </si>
  <si>
    <t>25% второй год</t>
  </si>
  <si>
    <t>10% третий год</t>
  </si>
  <si>
    <t>тип</t>
  </si>
  <si>
    <t>объект</t>
  </si>
  <si>
    <t>Чистая площадь</t>
  </si>
  <si>
    <t>Общие части</t>
  </si>
  <si>
    <t>вид</t>
  </si>
  <si>
    <t>Общая площадь</t>
  </si>
  <si>
    <t>с 1 спальней</t>
  </si>
  <si>
    <t>с 2 спальнями</t>
  </si>
  <si>
    <t>парк</t>
  </si>
  <si>
    <t>бассейн</t>
  </si>
  <si>
    <t>бассейн/ парк</t>
  </si>
  <si>
    <t>Messembria Palace</t>
  </si>
  <si>
    <t>Апартамент В 204</t>
  </si>
  <si>
    <t>Апартамент В 206</t>
  </si>
  <si>
    <t>Апартамент В 306</t>
  </si>
  <si>
    <t>Апартамент В 502</t>
  </si>
  <si>
    <t>Корпус "А"</t>
  </si>
  <si>
    <t>ЭТАЖ 2</t>
  </si>
  <si>
    <t>ЭТАЖ 3</t>
  </si>
  <si>
    <t>ЭТАЖ 5</t>
  </si>
  <si>
    <t>ЭТАЖ 6</t>
  </si>
  <si>
    <t>№</t>
  </si>
  <si>
    <t>Цена А</t>
  </si>
  <si>
    <t>Цена B</t>
  </si>
  <si>
    <t>Цена C</t>
  </si>
  <si>
    <t>Апартамент А 204</t>
  </si>
  <si>
    <t>Апартамент А 205</t>
  </si>
  <si>
    <t>Апартамент А 306</t>
  </si>
  <si>
    <t xml:space="preserve">План А </t>
  </si>
  <si>
    <t>План С рассрочка до 3 лет</t>
  </si>
  <si>
    <t>Схема оплаты:</t>
  </si>
  <si>
    <t>бассейн/парк</t>
  </si>
  <si>
    <t>40% - Предварительный договор</t>
  </si>
  <si>
    <t>90% -Предварительный договор</t>
  </si>
  <si>
    <t>Рассрочка до 3 лет:</t>
  </si>
  <si>
    <t>КОРПУС  "В"</t>
  </si>
  <si>
    <t>60% - Предварительный договор</t>
  </si>
  <si>
    <t>Мезонет М501</t>
  </si>
  <si>
    <t>Мезонет М502</t>
  </si>
  <si>
    <t>2 спальнями 5-6 ет.</t>
  </si>
  <si>
    <t>АКЦИЯ! СКИДКА в цене по плану Б!!</t>
  </si>
  <si>
    <t>Апартамент А 602</t>
  </si>
  <si>
    <t>студио</t>
  </si>
  <si>
    <t>терасса</t>
  </si>
  <si>
    <t>ПРОДАН</t>
  </si>
  <si>
    <t>ON HOLD</t>
  </si>
  <si>
    <t>40% - в срок до 31.10.2014г.</t>
  </si>
  <si>
    <t>10% - в срок до 31.10.2014г.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</si>
</sst>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лв.&quot;#,##0;\-&quot;лв.&quot;#,##0"/>
    <numFmt numFmtId="173" formatCode="&quot;лв.&quot;#,##0;[Red]\-&quot;лв.&quot;#,##0"/>
    <numFmt numFmtId="174" formatCode="&quot;лв.&quot;#,##0.00;\-&quot;лв.&quot;#,##0.00"/>
    <numFmt numFmtId="175" formatCode="&quot;лв.&quot;#,##0.00;[Red]\-&quot;лв.&quot;#,##0.00"/>
    <numFmt numFmtId="176" formatCode="_-&quot;лв.&quot;* #,##0_-;\-&quot;лв.&quot;* #,##0_-;_-&quot;лв.&quot;* &quot;-&quot;_-;_-@_-"/>
    <numFmt numFmtId="177" formatCode="_-* #,##0_-;\-* #,##0_-;_-* &quot;-&quot;_-;_-@_-"/>
    <numFmt numFmtId="178" formatCode="_-&quot;лв.&quot;* #,##0.00_-;\-&quot;лв.&quot;* #,##0.00_-;_-&quot;лв.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BGN&quot;#,##0_);\(&quot;BGN&quot;#,##0\)"/>
    <numFmt numFmtId="189" formatCode="&quot;BGN&quot;#,##0_);[Red]\(&quot;BGN&quot;#,##0\)"/>
    <numFmt numFmtId="190" formatCode="&quot;BGN&quot;#,##0.00_);\(&quot;BGN&quot;#,##0.00\)"/>
    <numFmt numFmtId="191" formatCode="&quot;BGN&quot;#,##0.00_);[Red]\(&quot;BGN&quot;#,##0.00\)"/>
    <numFmt numFmtId="192" formatCode="_(&quot;BGN&quot;* #,##0_);_(&quot;BGN&quot;* \(#,##0\);_(&quot;BGN&quot;* &quot;-&quot;_);_(@_)"/>
    <numFmt numFmtId="193" formatCode="_(&quot;BGN&quot;* #,##0.00_);_(&quot;BGN&quot;* \(#,##0.00\);_(&quot;BGN&quot;* &quot;-&quot;??_);_(@_)"/>
    <numFmt numFmtId="194" formatCode="0.000"/>
    <numFmt numFmtId="195" formatCode="&quot;Да&quot;;&quot;Да&quot;;&quot;Не&quot;"/>
    <numFmt numFmtId="196" formatCode="&quot;Истина&quot;;&quot; Истина &quot;;&quot; Неистина &quot;"/>
    <numFmt numFmtId="197" formatCode="&quot;Включено&quot;;&quot; Включено &quot;;&quot; Изключено &quot;"/>
    <numFmt numFmtId="198" formatCode="[$¥€-2]\ #,##0.00_);[Red]\([$¥€-2]\ #,##0.00\)"/>
  </numFmts>
  <fonts count="6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i/>
      <sz val="11"/>
      <color indexed="9"/>
      <name val="Arial"/>
      <family val="2"/>
    </font>
    <font>
      <sz val="10"/>
      <color indexed="10"/>
      <name val="Verdana"/>
      <family val="2"/>
    </font>
    <font>
      <b/>
      <sz val="10"/>
      <color indexed="53"/>
      <name val="Verdana"/>
      <family val="2"/>
    </font>
    <font>
      <b/>
      <i/>
      <sz val="9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i/>
      <sz val="11"/>
      <name val="Arial"/>
      <family val="2"/>
    </font>
    <font>
      <b/>
      <i/>
      <sz val="12"/>
      <name val="Verdana"/>
      <family val="2"/>
    </font>
    <font>
      <i/>
      <sz val="11"/>
      <name val="Verdana"/>
      <family val="2"/>
    </font>
    <font>
      <u val="single"/>
      <sz val="10"/>
      <name val="Arial"/>
      <family val="2"/>
    </font>
    <font>
      <b/>
      <i/>
      <u val="single"/>
      <sz val="18"/>
      <name val="Verdana"/>
      <family val="2"/>
    </font>
    <font>
      <b/>
      <u val="single"/>
      <sz val="9"/>
      <color indexed="10"/>
      <name val="Verdana"/>
      <family val="2"/>
    </font>
    <font>
      <b/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9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9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9" fillId="33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0" fillId="0" borderId="0" xfId="0" applyFill="1" applyAlignment="1">
      <alignment/>
    </xf>
    <xf numFmtId="2" fontId="5" fillId="34" borderId="10" xfId="0" applyNumberFormat="1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/>
    </xf>
    <xf numFmtId="1" fontId="6" fillId="35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9" fillId="33" borderId="12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0" fillId="0" borderId="12" xfId="0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right"/>
    </xf>
    <xf numFmtId="1" fontId="6" fillId="35" borderId="21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6" fillId="35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16" fontId="5" fillId="0" borderId="10" xfId="0" applyNumberFormat="1" applyFont="1" applyBorder="1" applyAlignment="1">
      <alignment horizontal="left"/>
    </xf>
    <xf numFmtId="0" fontId="5" fillId="34" borderId="10" xfId="0" applyFont="1" applyFill="1" applyBorder="1" applyAlignment="1">
      <alignment horizontal="right"/>
    </xf>
    <xf numFmtId="0" fontId="6" fillId="35" borderId="10" xfId="0" applyFont="1" applyFill="1" applyBorder="1" applyAlignment="1">
      <alignment/>
    </xf>
    <xf numFmtId="1" fontId="6" fillId="35" borderId="21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5" fillId="33" borderId="10" xfId="0" applyNumberFormat="1" applyFont="1" applyFill="1" applyBorder="1" applyAlignment="1">
      <alignment/>
    </xf>
    <xf numFmtId="0" fontId="22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9" fontId="0" fillId="33" borderId="18" xfId="0" applyNumberFormat="1" applyFill="1" applyBorder="1" applyAlignment="1">
      <alignment/>
    </xf>
    <xf numFmtId="9" fontId="0" fillId="33" borderId="14" xfId="0" applyNumberFormat="1" applyFill="1" applyBorder="1" applyAlignment="1">
      <alignment/>
    </xf>
    <xf numFmtId="0" fontId="5" fillId="33" borderId="10" xfId="0" applyFont="1" applyFill="1" applyBorder="1" applyAlignment="1">
      <alignment/>
    </xf>
    <xf numFmtId="9" fontId="0" fillId="33" borderId="0" xfId="0" applyNumberFormat="1" applyFill="1" applyAlignment="1">
      <alignment/>
    </xf>
    <xf numFmtId="0" fontId="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22" fillId="33" borderId="16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1" fontId="6" fillId="35" borderId="22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1" fontId="5" fillId="0" borderId="20" xfId="0" applyNumberFormat="1" applyFont="1" applyFill="1" applyBorder="1" applyAlignment="1">
      <alignment/>
    </xf>
    <xf numFmtId="0" fontId="5" fillId="36" borderId="10" xfId="0" applyFont="1" applyFill="1" applyBorder="1" applyAlignment="1">
      <alignment/>
    </xf>
    <xf numFmtId="2" fontId="5" fillId="36" borderId="10" xfId="0" applyNumberFormat="1" applyFont="1" applyFill="1" applyBorder="1" applyAlignment="1">
      <alignment/>
    </xf>
    <xf numFmtId="49" fontId="5" fillId="36" borderId="10" xfId="0" applyNumberFormat="1" applyFont="1" applyFill="1" applyBorder="1" applyAlignment="1">
      <alignment horizontal="left"/>
    </xf>
    <xf numFmtId="9" fontId="0" fillId="33" borderId="0" xfId="0" applyNumberFormat="1" applyFill="1" applyBorder="1" applyAlignment="1">
      <alignment/>
    </xf>
    <xf numFmtId="0" fontId="5" fillId="36" borderId="10" xfId="0" applyFont="1" applyFill="1" applyBorder="1" applyAlignment="1">
      <alignment/>
    </xf>
    <xf numFmtId="49" fontId="5" fillId="36" borderId="10" xfId="0" applyNumberFormat="1" applyFont="1" applyFill="1" applyBorder="1" applyAlignment="1">
      <alignment horizontal="left"/>
    </xf>
    <xf numFmtId="1" fontId="58" fillId="0" borderId="10" xfId="0" applyNumberFormat="1" applyFont="1" applyFill="1" applyBorder="1" applyAlignment="1">
      <alignment/>
    </xf>
    <xf numFmtId="1" fontId="6" fillId="37" borderId="21" xfId="0" applyNumberFormat="1" applyFont="1" applyFill="1" applyBorder="1" applyAlignment="1">
      <alignment/>
    </xf>
    <xf numFmtId="0" fontId="22" fillId="38" borderId="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2" fontId="5" fillId="36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10" fillId="35" borderId="23" xfId="0" applyFont="1" applyFill="1" applyBorder="1" applyAlignment="1">
      <alignment horizontal="center" wrapText="1"/>
    </xf>
    <xf numFmtId="0" fontId="0" fillId="35" borderId="24" xfId="0" applyFill="1" applyBorder="1" applyAlignment="1">
      <alignment horizontal="center" wrapText="1"/>
    </xf>
    <xf numFmtId="0" fontId="16" fillId="39" borderId="23" xfId="0" applyFont="1" applyFill="1" applyBorder="1" applyAlignment="1">
      <alignment horizontal="center" wrapText="1"/>
    </xf>
    <xf numFmtId="0" fontId="0" fillId="39" borderId="24" xfId="0" applyFont="1" applyFill="1" applyBorder="1" applyAlignment="1">
      <alignment horizontal="center" wrapText="1"/>
    </xf>
    <xf numFmtId="0" fontId="0" fillId="39" borderId="25" xfId="0" applyFont="1" applyFill="1" applyBorder="1" applyAlignment="1">
      <alignment horizontal="center" wrapText="1"/>
    </xf>
    <xf numFmtId="0" fontId="16" fillId="40" borderId="23" xfId="0" applyFont="1" applyFill="1" applyBorder="1" applyAlignment="1">
      <alignment horizontal="center" wrapText="1"/>
    </xf>
    <xf numFmtId="0" fontId="18" fillId="40" borderId="24" xfId="0" applyFont="1" applyFill="1" applyBorder="1" applyAlignment="1">
      <alignment wrapText="1"/>
    </xf>
    <xf numFmtId="0" fontId="18" fillId="40" borderId="25" xfId="0" applyFont="1" applyFill="1" applyBorder="1" applyAlignment="1">
      <alignment wrapText="1"/>
    </xf>
    <xf numFmtId="0" fontId="17" fillId="33" borderId="0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8" fillId="36" borderId="23" xfId="0" applyNumberFormat="1" applyFont="1" applyFill="1" applyBorder="1" applyAlignment="1">
      <alignment horizontal="center" wrapText="1"/>
    </xf>
    <xf numFmtId="0" fontId="59" fillId="0" borderId="24" xfId="0" applyNumberFormat="1" applyFont="1" applyBorder="1" applyAlignment="1">
      <alignment horizontal="center" wrapText="1"/>
    </xf>
    <xf numFmtId="0" fontId="59" fillId="0" borderId="25" xfId="0" applyNumberFormat="1" applyFont="1" applyBorder="1" applyAlignment="1">
      <alignment horizontal="center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180975</xdr:rowOff>
    </xdr:from>
    <xdr:to>
      <xdr:col>2</xdr:col>
      <xdr:colOff>704850</xdr:colOff>
      <xdr:row>2</xdr:row>
      <xdr:rowOff>9525</xdr:rowOff>
    </xdr:to>
    <xdr:pic>
      <xdr:nvPicPr>
        <xdr:cNvPr id="1" name="Картина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80975"/>
          <a:ext cx="19621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0</xdr:row>
      <xdr:rowOff>190500</xdr:rowOff>
    </xdr:from>
    <xdr:to>
      <xdr:col>9</xdr:col>
      <xdr:colOff>228600</xdr:colOff>
      <xdr:row>1</xdr:row>
      <xdr:rowOff>219075</xdr:rowOff>
    </xdr:to>
    <xdr:pic>
      <xdr:nvPicPr>
        <xdr:cNvPr id="2" name="Картина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190500"/>
          <a:ext cx="2028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zoomScalePageLayoutView="0" workbookViewId="0" topLeftCell="A19">
      <selection activeCell="M8" sqref="M8"/>
    </sheetView>
  </sheetViews>
  <sheetFormatPr defaultColWidth="11.00390625" defaultRowHeight="12.75"/>
  <cols>
    <col min="1" max="1" width="4.375" style="0" customWidth="1"/>
    <col min="2" max="2" width="17.375" style="0" customWidth="1"/>
    <col min="3" max="3" width="9.75390625" style="0" bestFit="1" customWidth="1"/>
    <col min="4" max="4" width="8.25390625" style="0" customWidth="1"/>
    <col min="5" max="5" width="17.875" style="0" customWidth="1"/>
    <col min="6" max="6" width="16.75390625" style="0" customWidth="1"/>
    <col min="7" max="7" width="8.375" style="0" customWidth="1"/>
    <col min="8" max="8" width="7.25390625" style="0" customWidth="1"/>
    <col min="9" max="9" width="8.125" style="0" customWidth="1"/>
    <col min="10" max="10" width="7.25390625" style="33" customWidth="1"/>
    <col min="11" max="13" width="11.00390625" style="0" customWidth="1"/>
    <col min="14" max="14" width="14.00390625" style="0" customWidth="1"/>
  </cols>
  <sheetData>
    <row r="1" spans="1:14" ht="93.75" customHeight="1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7"/>
      <c r="L1" s="26"/>
      <c r="M1" s="26"/>
      <c r="N1" s="26"/>
    </row>
    <row r="2" spans="1:14" ht="19.5" customHeight="1">
      <c r="A2" s="90"/>
      <c r="B2" s="91"/>
      <c r="C2" s="91"/>
      <c r="D2" s="91"/>
      <c r="E2" s="91"/>
      <c r="F2" s="91"/>
      <c r="G2" s="91"/>
      <c r="H2" s="91"/>
      <c r="I2" s="91"/>
      <c r="J2" s="91"/>
      <c r="K2" s="7"/>
      <c r="L2" s="26"/>
      <c r="M2" s="26"/>
      <c r="N2" s="26"/>
    </row>
    <row r="3" spans="1:14" ht="13.5" customHeight="1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7"/>
      <c r="L3" s="26"/>
      <c r="M3" s="26"/>
      <c r="N3" s="26"/>
    </row>
    <row r="4" spans="1:14" ht="12.75">
      <c r="A4" s="17"/>
      <c r="B4" s="18"/>
      <c r="C4" s="18"/>
      <c r="D4" s="18"/>
      <c r="E4" s="18"/>
      <c r="F4" s="18"/>
      <c r="G4" s="18"/>
      <c r="H4" s="18"/>
      <c r="I4" s="18"/>
      <c r="J4" s="59"/>
      <c r="K4" s="26"/>
      <c r="L4" s="26"/>
      <c r="M4" s="26"/>
      <c r="N4" s="26"/>
    </row>
    <row r="5" spans="1:14" ht="28.5">
      <c r="A5" s="108" t="s">
        <v>28</v>
      </c>
      <c r="B5" s="109" t="s">
        <v>8</v>
      </c>
      <c r="C5" s="92" t="s">
        <v>9</v>
      </c>
      <c r="D5" s="37" t="s">
        <v>10</v>
      </c>
      <c r="E5" s="92" t="s">
        <v>7</v>
      </c>
      <c r="F5" s="92" t="s">
        <v>11</v>
      </c>
      <c r="G5" s="92" t="s">
        <v>12</v>
      </c>
      <c r="H5" s="88" t="s">
        <v>29</v>
      </c>
      <c r="I5" s="89" t="s">
        <v>30</v>
      </c>
      <c r="J5" s="88" t="s">
        <v>31</v>
      </c>
      <c r="K5" s="26"/>
      <c r="L5" s="26"/>
      <c r="M5" s="26"/>
      <c r="N5" s="26"/>
    </row>
    <row r="6" spans="1:14" ht="16.5" customHeight="1">
      <c r="A6" s="108"/>
      <c r="B6" s="110"/>
      <c r="C6" s="97"/>
      <c r="D6" s="38"/>
      <c r="E6" s="97"/>
      <c r="F6" s="93"/>
      <c r="G6" s="97"/>
      <c r="H6" s="88"/>
      <c r="I6" s="89"/>
      <c r="J6" s="88"/>
      <c r="K6" s="26"/>
      <c r="L6" s="26"/>
      <c r="M6" s="26"/>
      <c r="N6" s="26"/>
    </row>
    <row r="7" spans="1:14" ht="14.25">
      <c r="A7" s="2"/>
      <c r="B7" s="94" t="s">
        <v>23</v>
      </c>
      <c r="C7" s="95"/>
      <c r="D7" s="95"/>
      <c r="E7" s="95"/>
      <c r="F7" s="95"/>
      <c r="G7" s="95"/>
      <c r="H7" s="95"/>
      <c r="I7" s="95"/>
      <c r="J7" s="95"/>
      <c r="K7" s="26"/>
      <c r="L7" s="26"/>
      <c r="M7" s="26"/>
      <c r="N7" s="26"/>
    </row>
    <row r="8" spans="1:14" ht="14.25">
      <c r="A8" s="2"/>
      <c r="B8" s="95"/>
      <c r="C8" s="95"/>
      <c r="D8" s="95"/>
      <c r="E8" s="95"/>
      <c r="F8" s="95"/>
      <c r="G8" s="95"/>
      <c r="H8" s="95"/>
      <c r="I8" s="95"/>
      <c r="J8" s="95"/>
      <c r="K8" s="26"/>
      <c r="L8" s="26"/>
      <c r="M8" s="26"/>
      <c r="N8" s="26"/>
    </row>
    <row r="9" spans="1:14" ht="15">
      <c r="A9" s="2"/>
      <c r="B9" s="77" t="s">
        <v>24</v>
      </c>
      <c r="C9" s="77"/>
      <c r="D9" s="77"/>
      <c r="E9" s="77"/>
      <c r="F9" s="77"/>
      <c r="G9" s="77"/>
      <c r="H9" s="87"/>
      <c r="I9" s="87"/>
      <c r="J9" s="87"/>
      <c r="K9" s="26"/>
      <c r="L9" s="26"/>
      <c r="M9" s="26"/>
      <c r="N9" s="26"/>
    </row>
    <row r="10" spans="1:14" ht="15">
      <c r="A10" s="70">
        <v>1</v>
      </c>
      <c r="B10" s="66" t="s">
        <v>32</v>
      </c>
      <c r="C10" s="67">
        <v>35.06</v>
      </c>
      <c r="D10" s="67">
        <v>8.51</v>
      </c>
      <c r="E10" s="66" t="s">
        <v>13</v>
      </c>
      <c r="F10" s="68" t="s">
        <v>15</v>
      </c>
      <c r="G10" s="67">
        <f>C10+D10</f>
        <v>43.57</v>
      </c>
      <c r="H10" s="98" t="s">
        <v>51</v>
      </c>
      <c r="I10" s="99"/>
      <c r="J10" s="100"/>
      <c r="K10" s="62"/>
      <c r="L10" s="7"/>
      <c r="M10" s="69"/>
      <c r="N10" s="7"/>
    </row>
    <row r="11" spans="1:14" ht="15">
      <c r="A11" s="50">
        <v>2</v>
      </c>
      <c r="B11" s="12" t="s">
        <v>33</v>
      </c>
      <c r="C11" s="14">
        <v>61.15</v>
      </c>
      <c r="D11" s="14">
        <v>16.18</v>
      </c>
      <c r="E11" s="12" t="s">
        <v>14</v>
      </c>
      <c r="F11" s="13" t="s">
        <v>38</v>
      </c>
      <c r="G11" s="14">
        <f>C11+D11</f>
        <v>77.33</v>
      </c>
      <c r="H11" s="31">
        <v>76943</v>
      </c>
      <c r="I11" s="73">
        <v>71575</v>
      </c>
      <c r="J11" s="40">
        <v>84253</v>
      </c>
      <c r="K11" s="19" t="s">
        <v>52</v>
      </c>
      <c r="L11" s="26"/>
      <c r="M11" s="57"/>
      <c r="N11" s="26"/>
    </row>
    <row r="12" spans="1:14" ht="15.75" customHeight="1">
      <c r="A12" s="96"/>
      <c r="B12" s="96"/>
      <c r="C12" s="96"/>
      <c r="D12" s="96"/>
      <c r="E12" s="96"/>
      <c r="F12" s="96"/>
      <c r="G12" s="96"/>
      <c r="H12" s="27"/>
      <c r="I12" s="72">
        <v>69414</v>
      </c>
      <c r="J12" s="27"/>
      <c r="K12" s="19"/>
      <c r="L12" s="26"/>
      <c r="M12" s="26"/>
      <c r="N12" s="26"/>
    </row>
    <row r="13" spans="1:14" ht="15">
      <c r="A13" s="2"/>
      <c r="B13" s="77" t="s">
        <v>25</v>
      </c>
      <c r="C13" s="77"/>
      <c r="D13" s="77"/>
      <c r="E13" s="77"/>
      <c r="F13" s="77"/>
      <c r="G13" s="77"/>
      <c r="H13" s="77"/>
      <c r="I13" s="77"/>
      <c r="J13" s="77"/>
      <c r="K13" s="26"/>
      <c r="L13" s="26"/>
      <c r="M13" s="26"/>
      <c r="N13" s="26"/>
    </row>
    <row r="14" spans="1:14" s="19" customFormat="1" ht="15" customHeight="1">
      <c r="A14" s="70">
        <v>3</v>
      </c>
      <c r="B14" s="66" t="s">
        <v>34</v>
      </c>
      <c r="C14" s="67">
        <v>45.63</v>
      </c>
      <c r="D14" s="67">
        <v>12.35</v>
      </c>
      <c r="E14" s="66" t="s">
        <v>13</v>
      </c>
      <c r="F14" s="71" t="s">
        <v>16</v>
      </c>
      <c r="G14" s="67">
        <f>C14+D14</f>
        <v>57.980000000000004</v>
      </c>
      <c r="H14" s="98" t="s">
        <v>51</v>
      </c>
      <c r="I14" s="99"/>
      <c r="J14" s="100"/>
      <c r="K14" s="26"/>
      <c r="L14" s="26"/>
      <c r="M14" s="26"/>
      <c r="N14" s="26"/>
    </row>
    <row r="15" spans="1:14" ht="15">
      <c r="A15" s="2"/>
      <c r="B15" s="77" t="s">
        <v>26</v>
      </c>
      <c r="C15" s="77"/>
      <c r="D15" s="77"/>
      <c r="E15" s="77"/>
      <c r="F15" s="77"/>
      <c r="G15" s="77"/>
      <c r="H15" s="77"/>
      <c r="I15" s="77"/>
      <c r="J15" s="77"/>
      <c r="K15" s="26"/>
      <c r="L15" s="26"/>
      <c r="M15" s="26"/>
      <c r="N15" s="26"/>
    </row>
    <row r="16" spans="1:14" ht="13.5" customHeight="1">
      <c r="A16" s="70">
        <v>4</v>
      </c>
      <c r="B16" s="66" t="s">
        <v>0</v>
      </c>
      <c r="C16" s="67">
        <v>61.15</v>
      </c>
      <c r="D16" s="67">
        <v>16.24</v>
      </c>
      <c r="E16" s="66" t="s">
        <v>14</v>
      </c>
      <c r="F16" s="71" t="s">
        <v>16</v>
      </c>
      <c r="G16" s="67">
        <v>77.39</v>
      </c>
      <c r="H16" s="98" t="s">
        <v>51</v>
      </c>
      <c r="I16" s="99"/>
      <c r="J16" s="100"/>
      <c r="K16" s="26"/>
      <c r="L16" s="26"/>
      <c r="M16" s="26"/>
      <c r="N16" s="26"/>
    </row>
    <row r="17" spans="1:14" ht="15">
      <c r="A17" s="50">
        <v>5</v>
      </c>
      <c r="B17" s="12" t="s">
        <v>1</v>
      </c>
      <c r="C17" s="14">
        <v>45.63</v>
      </c>
      <c r="D17" s="14">
        <v>12.35</v>
      </c>
      <c r="E17" s="12" t="s">
        <v>13</v>
      </c>
      <c r="F17" s="13" t="s">
        <v>16</v>
      </c>
      <c r="G17" s="20">
        <v>57.980000000000004</v>
      </c>
      <c r="H17" s="31">
        <v>60589</v>
      </c>
      <c r="I17" s="39">
        <v>56362</v>
      </c>
      <c r="J17" s="40">
        <v>66345</v>
      </c>
      <c r="K17" s="26"/>
      <c r="L17" s="26"/>
      <c r="M17" s="57"/>
      <c r="N17" s="26"/>
    </row>
    <row r="18" spans="1:14" ht="15">
      <c r="A18" s="50">
        <v>6</v>
      </c>
      <c r="B18" s="12" t="s">
        <v>48</v>
      </c>
      <c r="C18" s="14">
        <v>21</v>
      </c>
      <c r="D18" s="14">
        <v>4.31</v>
      </c>
      <c r="E18" s="12" t="s">
        <v>49</v>
      </c>
      <c r="F18" s="13" t="s">
        <v>15</v>
      </c>
      <c r="G18" s="20">
        <v>37.14</v>
      </c>
      <c r="H18" s="31">
        <v>37882</v>
      </c>
      <c r="I18" s="41">
        <v>35041</v>
      </c>
      <c r="J18" s="40">
        <v>41481</v>
      </c>
      <c r="K18" s="52" t="s">
        <v>47</v>
      </c>
      <c r="L18" s="53"/>
      <c r="M18" s="54"/>
      <c r="N18" s="16"/>
    </row>
    <row r="19" spans="1:14" ht="15">
      <c r="A19" s="50"/>
      <c r="B19" s="12" t="s">
        <v>50</v>
      </c>
      <c r="C19" s="14"/>
      <c r="D19" s="14">
        <v>11.83</v>
      </c>
      <c r="E19" s="12"/>
      <c r="F19" s="13"/>
      <c r="G19" s="20"/>
      <c r="H19" s="31"/>
      <c r="I19" s="39">
        <v>29155</v>
      </c>
      <c r="J19" s="40"/>
      <c r="K19" s="9"/>
      <c r="L19" s="9"/>
      <c r="M19" s="55"/>
      <c r="N19" s="10"/>
    </row>
    <row r="20" spans="1:14" ht="15">
      <c r="A20" s="2"/>
      <c r="B20" s="77" t="s">
        <v>27</v>
      </c>
      <c r="C20" s="77"/>
      <c r="D20" s="77"/>
      <c r="E20" s="77"/>
      <c r="F20" s="77"/>
      <c r="G20" s="77"/>
      <c r="H20" s="77"/>
      <c r="I20" s="77"/>
      <c r="J20" s="77"/>
      <c r="K20" s="26"/>
      <c r="L20" s="26"/>
      <c r="M20" s="26"/>
      <c r="N20" s="26"/>
    </row>
    <row r="21" spans="1:14" ht="15">
      <c r="A21" s="2">
        <v>7</v>
      </c>
      <c r="B21" s="42" t="s">
        <v>44</v>
      </c>
      <c r="C21" s="43">
        <v>70.73</v>
      </c>
      <c r="D21" s="43">
        <v>17.56</v>
      </c>
      <c r="E21" s="46" t="s">
        <v>46</v>
      </c>
      <c r="F21" s="13" t="s">
        <v>16</v>
      </c>
      <c r="G21" s="47">
        <v>88.29</v>
      </c>
      <c r="H21" s="45">
        <v>88290</v>
      </c>
      <c r="I21" s="44">
        <v>81668</v>
      </c>
      <c r="J21" s="45">
        <v>96677</v>
      </c>
      <c r="K21" s="26"/>
      <c r="L21" s="26"/>
      <c r="M21" s="26"/>
      <c r="N21" s="26"/>
    </row>
    <row r="22" spans="1:14" ht="31.5" customHeight="1">
      <c r="A22" s="103" t="s">
        <v>42</v>
      </c>
      <c r="B22" s="104"/>
      <c r="C22" s="104"/>
      <c r="D22" s="104"/>
      <c r="E22" s="104"/>
      <c r="F22" s="104"/>
      <c r="G22" s="104"/>
      <c r="H22" s="104"/>
      <c r="I22" s="104"/>
      <c r="J22" s="104"/>
      <c r="K22" s="6"/>
      <c r="L22" s="7"/>
      <c r="M22" s="7"/>
      <c r="N22" s="7"/>
    </row>
    <row r="23" spans="1:14" ht="15">
      <c r="A23" s="1"/>
      <c r="B23" s="77" t="s">
        <v>24</v>
      </c>
      <c r="C23" s="77"/>
      <c r="D23" s="77"/>
      <c r="E23" s="77"/>
      <c r="F23" s="77"/>
      <c r="G23" s="77"/>
      <c r="H23" s="87"/>
      <c r="I23" s="87"/>
      <c r="J23" s="87"/>
      <c r="K23" s="6"/>
      <c r="L23" s="7"/>
      <c r="M23" s="7"/>
      <c r="N23" s="7"/>
    </row>
    <row r="24" spans="1:14" ht="15" customHeight="1">
      <c r="A24" s="75">
        <v>8</v>
      </c>
      <c r="B24" s="75" t="s">
        <v>19</v>
      </c>
      <c r="C24" s="76">
        <v>45.6</v>
      </c>
      <c r="D24" s="76">
        <v>11.4</v>
      </c>
      <c r="E24" s="75" t="s">
        <v>13</v>
      </c>
      <c r="F24" s="75" t="s">
        <v>16</v>
      </c>
      <c r="G24" s="67">
        <v>57</v>
      </c>
      <c r="H24" s="98" t="s">
        <v>51</v>
      </c>
      <c r="I24" s="99"/>
      <c r="J24" s="100"/>
      <c r="K24" s="74"/>
      <c r="L24" s="7"/>
      <c r="M24" s="7"/>
      <c r="N24" s="7"/>
    </row>
    <row r="25" spans="1:14" ht="15">
      <c r="A25" s="27">
        <v>9</v>
      </c>
      <c r="B25" s="27" t="s">
        <v>20</v>
      </c>
      <c r="C25" s="28">
        <v>37.89</v>
      </c>
      <c r="D25" s="28">
        <v>9.48</v>
      </c>
      <c r="E25" s="27" t="s">
        <v>13</v>
      </c>
      <c r="F25" s="27" t="s">
        <v>15</v>
      </c>
      <c r="G25" s="20">
        <v>47.37</v>
      </c>
      <c r="H25" s="64">
        <v>45830</v>
      </c>
      <c r="I25" s="63">
        <v>42633</v>
      </c>
      <c r="J25" s="65">
        <v>50184</v>
      </c>
      <c r="K25" s="61" t="s">
        <v>47</v>
      </c>
      <c r="L25" s="53"/>
      <c r="M25" s="54"/>
      <c r="N25" s="16"/>
    </row>
    <row r="26" spans="1:14" ht="15">
      <c r="A26" s="105"/>
      <c r="B26" s="105"/>
      <c r="C26" s="105"/>
      <c r="D26" s="105"/>
      <c r="E26" s="105"/>
      <c r="F26" s="105"/>
      <c r="G26" s="105"/>
      <c r="H26" s="56"/>
      <c r="I26" s="32">
        <v>37185</v>
      </c>
      <c r="J26" s="51"/>
      <c r="K26" s="8"/>
      <c r="L26" s="9"/>
      <c r="M26" s="55"/>
      <c r="N26" s="10"/>
    </row>
    <row r="27" spans="1:14" ht="15" customHeight="1">
      <c r="A27" s="56"/>
      <c r="B27" s="77" t="s">
        <v>25</v>
      </c>
      <c r="C27" s="77"/>
      <c r="D27" s="77"/>
      <c r="E27" s="77"/>
      <c r="F27" s="77"/>
      <c r="G27" s="77"/>
      <c r="H27" s="77"/>
      <c r="I27" s="77"/>
      <c r="J27" s="77"/>
      <c r="K27" s="7"/>
      <c r="L27" s="26"/>
      <c r="M27" s="26"/>
      <c r="N27" s="26"/>
    </row>
    <row r="28" spans="1:14" ht="15">
      <c r="A28" s="27">
        <v>10</v>
      </c>
      <c r="B28" s="27" t="s">
        <v>21</v>
      </c>
      <c r="C28" s="28">
        <v>39.76</v>
      </c>
      <c r="D28" s="28">
        <v>10.15</v>
      </c>
      <c r="E28" s="29" t="s">
        <v>13</v>
      </c>
      <c r="F28" s="30" t="s">
        <v>17</v>
      </c>
      <c r="G28" s="20">
        <v>49.91</v>
      </c>
      <c r="H28" s="27">
        <v>48288</v>
      </c>
      <c r="I28" s="49">
        <v>44919</v>
      </c>
      <c r="J28" s="31">
        <v>52875</v>
      </c>
      <c r="K28" s="52" t="s">
        <v>47</v>
      </c>
      <c r="L28" s="53"/>
      <c r="M28" s="53"/>
      <c r="N28" s="16"/>
    </row>
    <row r="29" spans="1:14" ht="15">
      <c r="A29" s="27"/>
      <c r="B29" s="27"/>
      <c r="C29" s="60"/>
      <c r="D29" s="60"/>
      <c r="E29" s="27"/>
      <c r="F29" s="27"/>
      <c r="G29" s="28"/>
      <c r="H29" s="27"/>
      <c r="I29" s="48">
        <v>39179</v>
      </c>
      <c r="J29" s="27"/>
      <c r="K29" s="9"/>
      <c r="L29" s="9"/>
      <c r="M29" s="9"/>
      <c r="N29" s="10"/>
    </row>
    <row r="30" spans="1:14" ht="15" customHeight="1">
      <c r="A30" s="27"/>
      <c r="B30" s="77" t="s">
        <v>26</v>
      </c>
      <c r="C30" s="77"/>
      <c r="D30" s="77"/>
      <c r="E30" s="77"/>
      <c r="F30" s="77"/>
      <c r="G30" s="77"/>
      <c r="H30" s="77"/>
      <c r="I30" s="77"/>
      <c r="J30" s="77"/>
      <c r="K30" s="7"/>
      <c r="L30" s="26"/>
      <c r="M30" s="26"/>
      <c r="N30" s="26"/>
    </row>
    <row r="31" spans="1:14" ht="15" customHeight="1">
      <c r="A31" s="27">
        <v>11</v>
      </c>
      <c r="B31" s="27" t="s">
        <v>22</v>
      </c>
      <c r="C31" s="28">
        <v>36.18</v>
      </c>
      <c r="D31" s="28">
        <v>9.420000000000002</v>
      </c>
      <c r="E31" s="27" t="s">
        <v>13</v>
      </c>
      <c r="F31" s="30" t="s">
        <v>17</v>
      </c>
      <c r="G31" s="20">
        <v>45.6</v>
      </c>
      <c r="H31" s="27">
        <v>49020</v>
      </c>
      <c r="I31" s="32">
        <v>45600</v>
      </c>
      <c r="J31" s="31">
        <v>53677</v>
      </c>
      <c r="K31" s="7"/>
      <c r="L31" s="26"/>
      <c r="M31" s="26"/>
      <c r="N31" s="26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58"/>
      <c r="L32" s="26"/>
      <c r="M32" s="26"/>
      <c r="N32" s="26"/>
    </row>
    <row r="33" spans="1:14" ht="15">
      <c r="A33" s="1">
        <v>12</v>
      </c>
      <c r="B33" s="42" t="s">
        <v>45</v>
      </c>
      <c r="C33" s="43">
        <v>70.73</v>
      </c>
      <c r="D33" s="43">
        <v>16.94</v>
      </c>
      <c r="E33" s="46" t="s">
        <v>46</v>
      </c>
      <c r="F33" s="13" t="s">
        <v>16</v>
      </c>
      <c r="G33" s="47">
        <v>87.67</v>
      </c>
      <c r="H33" s="45">
        <v>87670</v>
      </c>
      <c r="I33" s="44">
        <v>81095</v>
      </c>
      <c r="J33" s="45">
        <v>95999</v>
      </c>
      <c r="K33" s="58"/>
      <c r="L33" s="26"/>
      <c r="M33" s="26"/>
      <c r="N33" s="26"/>
    </row>
    <row r="34" spans="1:14" ht="20.2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26"/>
      <c r="L34" s="26"/>
      <c r="M34" s="26"/>
      <c r="N34" s="26"/>
    </row>
    <row r="35" spans="1:14" ht="24.75" customHeight="1">
      <c r="A35" s="26"/>
      <c r="B35" s="83" t="s">
        <v>35</v>
      </c>
      <c r="C35" s="84"/>
      <c r="D35" s="85"/>
      <c r="E35" s="78" t="s">
        <v>3</v>
      </c>
      <c r="F35" s="79"/>
      <c r="G35" s="80" t="s">
        <v>36</v>
      </c>
      <c r="H35" s="81"/>
      <c r="I35" s="81"/>
      <c r="J35" s="82"/>
      <c r="K35" s="26"/>
      <c r="L35" s="26"/>
      <c r="M35" s="26"/>
      <c r="N35" s="26"/>
    </row>
    <row r="36" spans="1:14" ht="12.75">
      <c r="A36" s="26"/>
      <c r="B36" s="24"/>
      <c r="C36" s="21"/>
      <c r="D36" s="16"/>
      <c r="E36" s="15"/>
      <c r="F36" s="16"/>
      <c r="G36" s="6"/>
      <c r="H36" s="3"/>
      <c r="I36" s="3"/>
      <c r="J36" s="4"/>
      <c r="K36" s="26"/>
      <c r="L36" s="26"/>
      <c r="M36" s="26"/>
      <c r="N36" s="26"/>
    </row>
    <row r="37" spans="1:14" ht="12.75">
      <c r="A37" s="26"/>
      <c r="B37" s="5" t="s">
        <v>2</v>
      </c>
      <c r="C37" s="3"/>
      <c r="D37" s="4"/>
      <c r="E37" s="5" t="s">
        <v>2</v>
      </c>
      <c r="F37" s="25"/>
      <c r="G37" s="5" t="s">
        <v>2</v>
      </c>
      <c r="H37" s="3"/>
      <c r="I37" s="7"/>
      <c r="J37" s="4"/>
      <c r="K37" s="26"/>
      <c r="L37" s="26"/>
      <c r="M37" s="26"/>
      <c r="N37" s="26"/>
    </row>
    <row r="38" spans="1:14" ht="12.75">
      <c r="A38" s="26"/>
      <c r="B38" s="5" t="s">
        <v>43</v>
      </c>
      <c r="C38" s="3"/>
      <c r="D38" s="4"/>
      <c r="E38" s="11" t="s">
        <v>40</v>
      </c>
      <c r="F38" s="25"/>
      <c r="G38" s="11" t="s">
        <v>39</v>
      </c>
      <c r="H38" s="3"/>
      <c r="I38" s="7"/>
      <c r="J38" s="4"/>
      <c r="K38" s="26"/>
      <c r="L38" s="26"/>
      <c r="M38" s="26"/>
      <c r="N38" s="26"/>
    </row>
    <row r="39" spans="1:14" ht="12.75">
      <c r="A39" s="26"/>
      <c r="B39" s="5" t="s">
        <v>53</v>
      </c>
      <c r="C39" s="3"/>
      <c r="D39" s="4"/>
      <c r="E39" s="5" t="s">
        <v>54</v>
      </c>
      <c r="F39" s="25"/>
      <c r="G39" s="34" t="s">
        <v>41</v>
      </c>
      <c r="H39" s="35"/>
      <c r="I39" s="7"/>
      <c r="J39" s="4"/>
      <c r="K39" s="26"/>
      <c r="L39" s="26"/>
      <c r="M39" s="26"/>
      <c r="N39" s="26"/>
    </row>
    <row r="40" spans="1:14" ht="12.75">
      <c r="A40" s="26"/>
      <c r="B40" s="5"/>
      <c r="C40" s="3"/>
      <c r="D40" s="4"/>
      <c r="F40" s="25"/>
      <c r="G40" s="5" t="s">
        <v>4</v>
      </c>
      <c r="H40" s="3"/>
      <c r="I40" s="7"/>
      <c r="J40" s="4"/>
      <c r="K40" s="26"/>
      <c r="L40" s="26"/>
      <c r="M40" s="26"/>
      <c r="N40" s="26"/>
    </row>
    <row r="41" spans="1:14" ht="12.75">
      <c r="A41" s="26"/>
      <c r="B41" s="36"/>
      <c r="C41" s="3"/>
      <c r="D41" s="4"/>
      <c r="E41" s="5"/>
      <c r="F41" s="25"/>
      <c r="G41" s="5" t="s">
        <v>5</v>
      </c>
      <c r="H41" s="3"/>
      <c r="I41" s="7"/>
      <c r="J41" s="4"/>
      <c r="K41" s="26"/>
      <c r="L41" s="26"/>
      <c r="M41" s="26"/>
      <c r="N41" s="26"/>
    </row>
    <row r="42" spans="1:14" ht="12.75">
      <c r="A42" s="26"/>
      <c r="B42" s="8"/>
      <c r="C42" s="9"/>
      <c r="D42" s="10"/>
      <c r="E42" s="9"/>
      <c r="F42" s="10"/>
      <c r="G42" s="22" t="s">
        <v>6</v>
      </c>
      <c r="H42" s="23"/>
      <c r="I42" s="9"/>
      <c r="J42" s="10"/>
      <c r="K42" s="26"/>
      <c r="L42" s="26"/>
      <c r="M42" s="26"/>
      <c r="N42" s="26"/>
    </row>
    <row r="43" spans="1:14" ht="12.75">
      <c r="A43" s="26"/>
      <c r="B43" s="26"/>
      <c r="C43" s="26"/>
      <c r="D43" s="26"/>
      <c r="E43" s="26"/>
      <c r="F43" s="26"/>
      <c r="G43" s="7"/>
      <c r="H43" s="7"/>
      <c r="I43" s="7"/>
      <c r="J43" s="7"/>
      <c r="K43" s="26"/>
      <c r="L43" s="26"/>
      <c r="M43" s="26"/>
      <c r="N43" s="26"/>
    </row>
    <row r="50" ht="12.75" customHeight="1"/>
  </sheetData>
  <sheetProtection/>
  <mergeCells count="31">
    <mergeCell ref="A1:J1"/>
    <mergeCell ref="B27:J27"/>
    <mergeCell ref="B30:J30"/>
    <mergeCell ref="A22:J22"/>
    <mergeCell ref="B13:J13"/>
    <mergeCell ref="A26:G26"/>
    <mergeCell ref="B15:J15"/>
    <mergeCell ref="A3:J3"/>
    <mergeCell ref="A5:A6"/>
    <mergeCell ref="B5:B6"/>
    <mergeCell ref="A12:G12"/>
    <mergeCell ref="C5:C6"/>
    <mergeCell ref="E5:E6"/>
    <mergeCell ref="H10:J10"/>
    <mergeCell ref="H16:J16"/>
    <mergeCell ref="H14:J14"/>
    <mergeCell ref="G5:G6"/>
    <mergeCell ref="H5:H6"/>
    <mergeCell ref="B9:J9"/>
    <mergeCell ref="I5:I6"/>
    <mergeCell ref="A2:J2"/>
    <mergeCell ref="J5:J6"/>
    <mergeCell ref="F5:F6"/>
    <mergeCell ref="B7:J8"/>
    <mergeCell ref="H24:J24"/>
    <mergeCell ref="B20:J20"/>
    <mergeCell ref="E35:F35"/>
    <mergeCell ref="G35:J35"/>
    <mergeCell ref="B35:D35"/>
    <mergeCell ref="A34:J34"/>
    <mergeCell ref="B23:J23"/>
  </mergeCells>
  <printOptions/>
  <pageMargins left="0.75" right="0.75" top="1" bottom="1" header="0.5" footer="0.5"/>
  <pageSetup fitToHeight="0" fitToWidth="1"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probuildgroup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 lamburov</dc:creator>
  <cp:keywords/>
  <dc:description/>
  <cp:lastModifiedBy>x</cp:lastModifiedBy>
  <cp:lastPrinted>2013-08-30T07:52:10Z</cp:lastPrinted>
  <dcterms:created xsi:type="dcterms:W3CDTF">2012-09-21T19:25:53Z</dcterms:created>
  <dcterms:modified xsi:type="dcterms:W3CDTF">2014-10-02T10:14:55Z</dcterms:modified>
  <cp:category/>
  <cp:version/>
  <cp:contentType/>
  <cp:contentStatus/>
</cp:coreProperties>
</file>